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aren\FDA\MRTPA\2019 Application\FOIA\2019-07-26_FOIA_SecVIIIE_ConsumerPerception\Quantitative_Supporting_Doc\AppxC Recruitment\"/>
    </mc:Choice>
  </mc:AlternateContent>
  <xr:revisionPtr revIDLastSave="0" documentId="8_{A1B472D1-D1DE-408F-B4AB-B1589B5B8D67}" xr6:coauthVersionLast="43" xr6:coauthVersionMax="43" xr10:uidLastSave="{00000000-0000-0000-0000-000000000000}"/>
  <bookViews>
    <workbookView xWindow="-120" yWindow="-120" windowWidth="38640" windowHeight="15840" xr2:uid="{00000000-000D-0000-FFFF-FFFF00000000}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</externalReferences>
  <definedNames>
    <definedName name="class">[1]Dropdowns!$K$2:$K$49</definedName>
    <definedName name="education">[2]Dropdowns!$L$2:$L$5</definedName>
    <definedName name="ethnicity">[2]Dropdowns!$M$2:$M$6</definedName>
    <definedName name="income">[2]Dropdowns!$N$2:$N$7</definedName>
  </definedNames>
  <calcPr calcId="124519" concurrentCalc="0"/>
</workbook>
</file>

<file path=xl/sharedStrings.xml><?xml version="1.0" encoding="utf-8"?>
<sst xmlns="http://schemas.openxmlformats.org/spreadsheetml/2006/main" count="295" uniqueCount="97">
  <si>
    <t>Status</t>
  </si>
  <si>
    <t>Date</t>
  </si>
  <si>
    <t>Time</t>
  </si>
  <si>
    <t xml:space="preserve">  Classification</t>
  </si>
  <si>
    <t>Name</t>
  </si>
  <si>
    <t>Last Initial</t>
  </si>
  <si>
    <t>Last Name</t>
  </si>
  <si>
    <t>QS1. Gender</t>
  </si>
  <si>
    <t>QS2. Live in the US</t>
  </si>
  <si>
    <t>QS3. State</t>
  </si>
  <si>
    <t>QS6. Exact Age</t>
  </si>
  <si>
    <t>QS7. Exact date of birth</t>
  </si>
  <si>
    <t>QS8. Sensitive Industry</t>
  </si>
  <si>
    <t>QS9. Past Participation</t>
  </si>
  <si>
    <t>QS10. Last time Participated</t>
  </si>
  <si>
    <t>QS11. Currently Pregnant</t>
  </si>
  <si>
    <t>QS12. Currently Breastfeeding</t>
  </si>
  <si>
    <t>QS13. Read/Write English</t>
  </si>
  <si>
    <t>QS14. Frequency of Smoking Cigarettes</t>
  </si>
  <si>
    <t>QS15. 100 Cigarettes</t>
  </si>
  <si>
    <t>QS16. E-cigarette past 7 days</t>
  </si>
  <si>
    <t>QS17. Time Since Quit</t>
  </si>
  <si>
    <t>QS18. Brand of Cigarette</t>
  </si>
  <si>
    <t>QS19. Cigarette Taste Type</t>
  </si>
  <si>
    <t>QS20. Menthol/Non-Menthol</t>
  </si>
  <si>
    <t>QS21. Quit for 24 hours</t>
  </si>
  <si>
    <t>QS22. Cigarettes/Day</t>
  </si>
  <si>
    <t>QS23. Quitting within 6 months</t>
  </si>
  <si>
    <t>QS24. Quitting in next 30 days</t>
  </si>
  <si>
    <t>QS25. Last time tried quitting</t>
  </si>
  <si>
    <r>
      <t xml:space="preserve">QS26. Concern about effects of smoking on </t>
    </r>
    <r>
      <rPr>
        <b/>
        <i/>
        <u/>
        <sz val="12"/>
        <color theme="1"/>
        <rFont val="Calibri"/>
        <family val="2"/>
        <scheme val="minor"/>
      </rPr>
      <t>your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health</t>
    </r>
  </si>
  <si>
    <r>
      <t xml:space="preserve">QS27. Concern of effects of smokeon on the </t>
    </r>
    <r>
      <rPr>
        <b/>
        <i/>
        <u/>
        <sz val="12"/>
        <color theme="1"/>
        <rFont val="Calibri"/>
        <family val="2"/>
        <scheme val="minor"/>
      </rPr>
      <t>health of others</t>
    </r>
  </si>
  <si>
    <t>QS28. Education Level</t>
  </si>
  <si>
    <t>QS29. Ethnicity</t>
  </si>
  <si>
    <t>QS30. Income</t>
  </si>
  <si>
    <t>Willing to Participate</t>
  </si>
  <si>
    <t>Legal Age Document</t>
  </si>
  <si>
    <t xml:space="preserve">MODERATOR: </t>
  </si>
  <si>
    <t>Female 50+ Current Smokers No Intent to Quit Menthol Users</t>
  </si>
  <si>
    <t>Female</t>
  </si>
  <si>
    <t>Yes</t>
  </si>
  <si>
    <t>TN</t>
  </si>
  <si>
    <t>None</t>
  </si>
  <si>
    <t>6 to 12 mths</t>
  </si>
  <si>
    <t>No</t>
  </si>
  <si>
    <t>Every day</t>
  </si>
  <si>
    <t>n/a</t>
  </si>
  <si>
    <t>Misty</t>
  </si>
  <si>
    <t xml:space="preserve">Lighter </t>
  </si>
  <si>
    <t>Menthol</t>
  </si>
  <si>
    <t>1-2 times</t>
  </si>
  <si>
    <t>1 pack</t>
  </si>
  <si>
    <t>never seriously</t>
  </si>
  <si>
    <t>High School</t>
  </si>
  <si>
    <t>Cauc</t>
  </si>
  <si>
    <t>$50-74K</t>
  </si>
  <si>
    <t>Female 26-34 Current Smokers Intend to Quit Mix of Regular / Menthol Users</t>
  </si>
  <si>
    <t>Newport</t>
  </si>
  <si>
    <t>More than 6 mths</t>
  </si>
  <si>
    <t>Some College</t>
  </si>
  <si>
    <t>AA</t>
  </si>
  <si>
    <t>$25-49k</t>
  </si>
  <si>
    <t xml:space="preserve">Female 26-34 Former Smokers Recent Quitters (&lt;12 months) </t>
  </si>
  <si>
    <t>N</t>
  </si>
  <si>
    <t>Not at all - recently quit</t>
  </si>
  <si>
    <t>6 mths to a yr</t>
  </si>
  <si>
    <t>Less than High School</t>
  </si>
  <si>
    <t>Less than $25k</t>
  </si>
  <si>
    <t>Male 21-25 Current Smokers Intend to Quit Mix of Regular / Menthol Users</t>
  </si>
  <si>
    <t>Male</t>
  </si>
  <si>
    <t>L and M</t>
  </si>
  <si>
    <t>Full Flavor</t>
  </si>
  <si>
    <t>Non Menthol</t>
  </si>
  <si>
    <t>never</t>
  </si>
  <si>
    <t xml:space="preserve">Male 26-34 Never Users  </t>
  </si>
  <si>
    <t>Over 12 months ago</t>
  </si>
  <si>
    <t>Never</t>
  </si>
  <si>
    <t>4 year College</t>
  </si>
  <si>
    <t>$75-99k</t>
  </si>
  <si>
    <t>Male 35-49 Current Smokers No Intent to Quit Non-Menthol Users</t>
  </si>
  <si>
    <t>over 12 months</t>
  </si>
  <si>
    <t>Eagle 20's</t>
  </si>
  <si>
    <t>Full flavor</t>
  </si>
  <si>
    <t xml:space="preserve">Female 21-25 Former Smokers Long-Term Quitters (&gt;12 months) </t>
  </si>
  <si>
    <t>6 to 12 months</t>
  </si>
  <si>
    <t>no</t>
  </si>
  <si>
    <t>Not all - long term quitter</t>
  </si>
  <si>
    <t>Over a year ago</t>
  </si>
  <si>
    <t xml:space="preserve">Male 50+ Former Smokers Recent Quitters (&lt;12 months) </t>
  </si>
  <si>
    <t>n/A</t>
  </si>
  <si>
    <t>Less than 2 weeks</t>
  </si>
  <si>
    <t>$50-75k</t>
  </si>
  <si>
    <t xml:space="preserve">Male 21-25 Never Users  </t>
  </si>
  <si>
    <t>College Grad</t>
  </si>
  <si>
    <t>$25-50K</t>
  </si>
  <si>
    <t>CANCELLED</t>
  </si>
  <si>
    <t>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</si>
</sst>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m\ d\,\ yyyy;@"/>
    <numFmt numFmtId="165" formatCode="[$-F800]dddd\,\ mmmm\ dd\,\ yyyy"/>
  </numFmts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/>
    <xf numFmtId="165" fontId="2" fillId="0" borderId="1" xfId="0" applyNumberFormat="1" applyFont="1" applyFill="1" applyBorder="1"/>
    <xf numFmtId="18" fontId="0" fillId="0" borderId="1" xfId="0" applyNumberFormat="1" applyFill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/>
    <xf numFmtId="0" fontId="0" fillId="0" borderId="1" xfId="0" applyBorder="1" applyAlignment="1"/>
    <xf numFmtId="0" fontId="0" fillId="0" borderId="1" xfId="0" applyBorder="1" applyAlignment="1">
      <alignment horizontal="left"/>
    </xf>
    <xf numFmtId="18" fontId="0" fillId="0" borderId="1" xfId="0" applyNumberFormat="1" applyBorder="1"/>
    <xf numFmtId="0" fontId="0" fillId="0" borderId="1" xfId="0" applyFill="1" applyBorder="1" applyAlignment="1">
      <alignment wrapText="1"/>
    </xf>
    <xf numFmtId="0" fontId="2" fillId="0" borderId="1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left"/>
    </xf>
    <xf numFmtId="0" fontId="0" fillId="0" borderId="2" xfId="0" applyFill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18" fontId="0" fillId="0" borderId="1" xfId="0" applyNumberFormat="1" applyBorder="1" applyAlignment="1">
      <alignment horizontal="right"/>
    </xf>
    <xf numFmtId="0" fontId="0" fillId="0" borderId="3" xfId="0" applyFill="1" applyBorder="1" applyAlignment="1">
      <alignment horizontal="left" wrapText="1"/>
    </xf>
    <xf numFmtId="0" fontId="0" fillId="0" borderId="3" xfId="0" applyFill="1" applyBorder="1" applyAlignment="1">
      <alignment horizontal="left"/>
    </xf>
    <xf numFmtId="164" fontId="0" fillId="0" borderId="3" xfId="0" applyNumberFormat="1" applyFill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/>
    </xf>
    <xf numFmtId="14" fontId="0" fillId="0" borderId="1" xfId="0" applyNumberFormat="1" applyFill="1" applyBorder="1" applyAlignment="1">
      <alignment horizontal="left"/>
    </xf>
    <xf numFmtId="164" fontId="0" fillId="0" borderId="1" xfId="0" applyNumberFormat="1" applyFill="1" applyBorder="1" applyAlignment="1">
      <alignment horizontal="left"/>
    </xf>
    <xf numFmtId="0" fontId="2" fillId="2" borderId="1" xfId="0" applyFont="1" applyFill="1" applyBorder="1"/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14" fontId="0" fillId="2" borderId="1" xfId="0" applyNumberFormat="1" applyFill="1" applyBorder="1" applyAlignment="1">
      <alignment horizontal="left"/>
    </xf>
    <xf numFmtId="1" fontId="0" fillId="0" borderId="1" xfId="0" applyNumberFormat="1" applyFill="1" applyBorder="1" applyAlignment="1">
      <alignment horizontal="center"/>
    </xf>
    <xf numFmtId="0" fontId="0" fillId="0" borderId="1" xfId="0" applyFill="1" applyBorder="1"/>
    <xf numFmtId="49" fontId="0" fillId="0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2" fillId="2" borderId="2" xfId="0" applyFont="1" applyFill="1" applyBorder="1"/>
    <xf numFmtId="0" fontId="0" fillId="2" borderId="2" xfId="0" applyFill="1" applyBorder="1"/>
    <xf numFmtId="0" fontId="0" fillId="2" borderId="2" xfId="0" applyFill="1" applyBorder="1" applyAlignment="1">
      <alignment wrapText="1"/>
    </xf>
    <xf numFmtId="0" fontId="0" fillId="2" borderId="2" xfId="0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0" fontId="2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" fontId="0" fillId="0" borderId="0" xfId="0" quotePrefix="1" applyNumberFormat="1" applyFill="1" applyBorder="1" applyAlignment="1">
      <alignment horizontal="center"/>
    </xf>
    <xf numFmtId="0" fontId="0" fillId="0" borderId="0" xfId="0" quotePrefix="1" applyFill="1" applyBorder="1" applyAlignment="1">
      <alignment horizontal="center"/>
    </xf>
    <xf numFmtId="14" fontId="0" fillId="0" borderId="0" xfId="0" applyNumberForma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Alignment="1">
      <alignment wrapText="1"/>
    </xf>
    <xf numFmtId="164" fontId="0" fillId="0" borderId="0" xfId="0" applyNumberFormat="1" applyAlignment="1">
      <alignment horizontal="center"/>
    </xf>
    <xf numFmtId="165" fontId="2" fillId="0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quider\AppData\Local\Packages\Microsoft.Office.Desktop_8wekyb3d8bbwe\AC\INetCache\Content.Outlook\VILQ1VIB\2ND%20Copy%20of%20Cognitive%20Testing%20Smokers%20Recruitment%20Gri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pogossian\Desktop\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ress Report"/>
      <sheetName val="60 minute Discussion"/>
      <sheetName val="Quota"/>
      <sheetName val="Dropdowns"/>
      <sheetName val="Holds"/>
    </sheetNames>
    <sheetDataSet>
      <sheetData sheetId="0"/>
      <sheetData sheetId="1"/>
      <sheetData sheetId="2"/>
      <sheetData sheetId="3">
        <row r="2">
          <cell r="K2" t="str">
            <v xml:space="preserve">Male 21-25 Never Users  </v>
          </cell>
        </row>
        <row r="3">
          <cell r="K3" t="str">
            <v>Male 21-25 Current Smokers No Intent to Quit Non-Menthol Users</v>
          </cell>
        </row>
        <row r="4">
          <cell r="K4" t="str">
            <v>Male 21-25 Current Smokers No Intent to Quit Menthol Users</v>
          </cell>
        </row>
        <row r="5">
          <cell r="K5" t="str">
            <v>Male 21-25 Current Smokers Intend to Quit Mix of Regular / Menthol Users</v>
          </cell>
        </row>
        <row r="6">
          <cell r="K6" t="str">
            <v xml:space="preserve">Male 21-25 Former Smokers Recent Quitters (&lt;12 months) </v>
          </cell>
        </row>
        <row r="7">
          <cell r="K7" t="str">
            <v xml:space="preserve">Male 21-25 Former Smokers Long-Term Quitters (&gt;12 months) </v>
          </cell>
        </row>
        <row r="8">
          <cell r="K8" t="str">
            <v>Male 26-34 Current Smokers No Intent to Quit Non-Menthol Users</v>
          </cell>
        </row>
        <row r="9">
          <cell r="K9" t="str">
            <v>Male 26-34 Current Smokers No Intent to Quit Menthol Users</v>
          </cell>
        </row>
        <row r="10">
          <cell r="K10" t="str">
            <v>Male 26-34 Current Smokers Intend to Quit Mix of Regular / Menthol Users</v>
          </cell>
        </row>
        <row r="11">
          <cell r="K11" t="str">
            <v xml:space="preserve">Male 26-34 Former Smokers Recent Quitters (&lt;12 months) </v>
          </cell>
        </row>
        <row r="12">
          <cell r="K12" t="str">
            <v xml:space="preserve">Male 26-34 Former Smokers Long-Term Quitters (&gt;12 months) </v>
          </cell>
        </row>
        <row r="13">
          <cell r="K13" t="str">
            <v xml:space="preserve">Male 26-34 Never Users  </v>
          </cell>
        </row>
        <row r="14">
          <cell r="K14" t="str">
            <v>Male 35-49 Current Smokers No Intent to Quit Non-Menthol Users</v>
          </cell>
        </row>
        <row r="15">
          <cell r="K15" t="str">
            <v>Male 35-49 Current Smokers No Intent to Quit Menthol Users</v>
          </cell>
        </row>
        <row r="16">
          <cell r="K16" t="str">
            <v>Male 35-49 Current Smokers Intend to Quit Mix of Regular / Menthol Users</v>
          </cell>
        </row>
        <row r="17">
          <cell r="K17" t="str">
            <v xml:space="preserve">Male 35-49 Former Smokers Recent Quitters (&lt;12 months) </v>
          </cell>
        </row>
        <row r="18">
          <cell r="K18" t="str">
            <v xml:space="preserve">Male 35-49 Former Smokers Long-Term Quitters (&gt;12 months) </v>
          </cell>
        </row>
        <row r="19">
          <cell r="K19" t="str">
            <v xml:space="preserve">Male 35-49 Never Users  </v>
          </cell>
        </row>
        <row r="20">
          <cell r="K20" t="str">
            <v>Male 50+ Current Smokers No Intent to Quit Non-Menthol Users</v>
          </cell>
        </row>
        <row r="21">
          <cell r="K21" t="str">
            <v>Male 50+ Current Smokers No Intent to Quit Menthol Users</v>
          </cell>
        </row>
        <row r="22">
          <cell r="K22" t="str">
            <v>Male 50+ Current Smokers Intend to Quit Mix of Regular / Menthol Users</v>
          </cell>
        </row>
        <row r="23">
          <cell r="K23" t="str">
            <v xml:space="preserve">Male 50+ Former Smokers Recent Quitters (&lt;12 months) </v>
          </cell>
        </row>
        <row r="24">
          <cell r="K24" t="str">
            <v xml:space="preserve">Male 50+ Former Smokers Long-Term Quitters (&gt;12 months) </v>
          </cell>
        </row>
        <row r="25">
          <cell r="K25" t="str">
            <v xml:space="preserve">Male 50+ Never Users  </v>
          </cell>
        </row>
        <row r="26">
          <cell r="K26" t="str">
            <v>Female 21-25 Current Smokers No Intent to Quit Non-Menthol Users</v>
          </cell>
        </row>
        <row r="27">
          <cell r="K27" t="str">
            <v>Female 21-25 Current Smokers No Intent to Quit Menthol Users</v>
          </cell>
        </row>
        <row r="28">
          <cell r="K28" t="str">
            <v>Female 21-25 Current Smokers Intend to Quit Mix of Regular / Menthol Users</v>
          </cell>
        </row>
        <row r="29">
          <cell r="K29" t="str">
            <v xml:space="preserve">Female 21-25 Former Smokers Recent Quitters (&lt;12 months) </v>
          </cell>
        </row>
        <row r="30">
          <cell r="K30" t="str">
            <v xml:space="preserve">Female 21-25 Former Smokers Long-Term Quitters (&gt;12 months) </v>
          </cell>
        </row>
        <row r="31">
          <cell r="K31" t="str">
            <v xml:space="preserve">Female 21-25 Never Users  </v>
          </cell>
        </row>
        <row r="32">
          <cell r="K32" t="str">
            <v>Female 26-34 Current Smokers No Intent to Quit Non-Menthol Users</v>
          </cell>
        </row>
        <row r="33">
          <cell r="K33" t="str">
            <v>Female 26-34 Current Smokers No Intent to Quit Menthol Users</v>
          </cell>
        </row>
        <row r="34">
          <cell r="K34" t="str">
            <v>Female 26-34 Current Smokers Intend to Quit Mix of Regular / Menthol Users</v>
          </cell>
        </row>
        <row r="35">
          <cell r="K35" t="str">
            <v xml:space="preserve">Female 26-34 Former Smokers Recent Quitters (&lt;12 months) </v>
          </cell>
        </row>
        <row r="36">
          <cell r="K36" t="str">
            <v xml:space="preserve">Female 26-34 Former Smokers Long-Term Quitters (&gt;12 months) </v>
          </cell>
        </row>
        <row r="37">
          <cell r="K37" t="str">
            <v xml:space="preserve">Female 26-34 Never Users  </v>
          </cell>
        </row>
        <row r="38">
          <cell r="K38" t="str">
            <v>Female 35-49 Current Smokers No Intent to Quit Non-Menthol Users</v>
          </cell>
        </row>
        <row r="39">
          <cell r="K39" t="str">
            <v>Female 35-49 Current Smokers No Intent to Quit Menthol Users</v>
          </cell>
        </row>
        <row r="40">
          <cell r="K40" t="str">
            <v>Female 35-49 Current Smokers Intend to Quit Mix of Regular / Menthol Users</v>
          </cell>
        </row>
        <row r="41">
          <cell r="K41" t="str">
            <v xml:space="preserve">Female 35-49 Former Smokers Recent Quitters (&lt;12 months) </v>
          </cell>
        </row>
        <row r="42">
          <cell r="K42" t="str">
            <v xml:space="preserve">Female 35-49 Former Smokers Long-Term Quitters (&gt;12 months) </v>
          </cell>
        </row>
        <row r="43">
          <cell r="K43" t="str">
            <v xml:space="preserve">Female 35-49 Never Users  </v>
          </cell>
        </row>
        <row r="44">
          <cell r="K44" t="str">
            <v>Female 50+ Current Smokers No Intent to Quit Non-Menthol Users</v>
          </cell>
        </row>
        <row r="45">
          <cell r="K45" t="str">
            <v>Female 50+ Current Smokers No Intent to Quit Menthol Users</v>
          </cell>
        </row>
        <row r="46">
          <cell r="K46" t="str">
            <v>Female 50+ Current Smokers Intend to Quit Mix of Regular / Menthol Users</v>
          </cell>
        </row>
        <row r="47">
          <cell r="K47" t="str">
            <v xml:space="preserve">Female 50+ Former Smokers Recent Quitters (&lt;12 months) </v>
          </cell>
        </row>
        <row r="48">
          <cell r="K48" t="str">
            <v xml:space="preserve">Female 50+ Former Smokers Long-Term Quitters (&gt;12 months) </v>
          </cell>
        </row>
        <row r="49">
          <cell r="K49" t="str">
            <v xml:space="preserve">Female 50+ Never Users  </v>
          </cell>
        </row>
      </sheetData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ress Report"/>
      <sheetName val="Paramus 7.10-7.13"/>
      <sheetName val="Quota"/>
      <sheetName val="Dropdowns"/>
      <sheetName val="Holds"/>
    </sheetNames>
    <sheetDataSet>
      <sheetData sheetId="0" refreshError="1"/>
      <sheetData sheetId="1" refreshError="1"/>
      <sheetData sheetId="2" refreshError="1"/>
      <sheetData sheetId="3">
        <row r="2">
          <cell r="L2" t="str">
            <v>Some high school or less</v>
          </cell>
          <cell r="M2" t="str">
            <v xml:space="preserve">African-American / Black  </v>
          </cell>
          <cell r="N2" t="str">
            <v>Less than $25,000</v>
          </cell>
        </row>
        <row r="3">
          <cell r="L3" t="str">
            <v>High school graduate</v>
          </cell>
          <cell r="M3" t="str">
            <v>Caucasian / White</v>
          </cell>
          <cell r="N3" t="str">
            <v>$25,000 - $49,999</v>
          </cell>
        </row>
        <row r="4">
          <cell r="L4" t="str">
            <v>Some college or vocational/technical</v>
          </cell>
          <cell r="M4" t="str">
            <v xml:space="preserve">Latino / Hispanic  </v>
          </cell>
          <cell r="N4" t="str">
            <v xml:space="preserve">$50,000 - $74,999 </v>
          </cell>
        </row>
        <row r="5">
          <cell r="L5" t="str">
            <v>4-year college degree or more</v>
          </cell>
          <cell r="M5" t="str">
            <v>Asian</v>
          </cell>
          <cell r="N5" t="str">
            <v>$75,000 - $99,999</v>
          </cell>
        </row>
        <row r="6">
          <cell r="M6" t="str">
            <v xml:space="preserve">Another group </v>
          </cell>
          <cell r="N6" t="str">
            <v>$100,000 - $149,999</v>
          </cell>
        </row>
        <row r="7">
          <cell r="N7" t="str">
            <v>$150,000 or more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S78"/>
  <sheetViews>
    <sheetView tabSelected="1" workbookViewId="0">
      <selection activeCell="G49" sqref="E49:G49"/>
    </sheetView>
  </sheetViews>
  <sheetFormatPr defaultColWidth="31.85546875" defaultRowHeight="15" x14ac:dyDescent="0.25"/>
  <cols>
    <col min="1" max="1" width="26.5703125" bestFit="1" customWidth="1"/>
    <col min="2" max="2" width="27.85546875" bestFit="1" customWidth="1"/>
    <col min="3" max="3" width="17" bestFit="1" customWidth="1"/>
    <col min="4" max="4" width="74.140625" style="61" bestFit="1" customWidth="1"/>
    <col min="5" max="5" width="11.5703125" style="7" bestFit="1" customWidth="1"/>
    <col min="6" max="6" width="11" style="7" customWidth="1"/>
    <col min="7" max="7" width="13.85546875" style="7" customWidth="1"/>
    <col min="8" max="8" width="13.28515625" style="7" bestFit="1" customWidth="1"/>
    <col min="9" max="9" width="19.5703125" style="7" bestFit="1" customWidth="1"/>
    <col min="10" max="10" width="11.140625" style="7" bestFit="1" customWidth="1"/>
    <col min="11" max="11" width="15.5703125" style="7" bestFit="1" customWidth="1"/>
    <col min="12" max="12" width="24.5703125" style="62" bestFit="1" customWidth="1"/>
    <col min="13" max="13" width="23.85546875" style="7" bestFit="1" customWidth="1"/>
    <col min="14" max="14" width="22.5703125" style="7" bestFit="1" customWidth="1"/>
    <col min="15" max="15" width="29.140625" style="7" bestFit="1" customWidth="1"/>
    <col min="16" max="16" width="26.42578125" style="7" bestFit="1" customWidth="1"/>
    <col min="17" max="17" width="31" style="7" bestFit="1" customWidth="1"/>
    <col min="18" max="18" width="26.5703125" style="7" bestFit="1" customWidth="1"/>
    <col min="19" max="19" width="29.42578125" style="7" bestFit="1" customWidth="1"/>
    <col min="20" max="20" width="21.140625" style="7" bestFit="1" customWidth="1"/>
    <col min="21" max="21" width="29.85546875" style="7" bestFit="1" customWidth="1"/>
    <col min="22" max="22" width="35.140625" style="7" bestFit="1" customWidth="1"/>
    <col min="23" max="23" width="25.5703125" style="7" bestFit="1" customWidth="1"/>
    <col min="24" max="24" width="27.5703125" style="7" bestFit="1" customWidth="1"/>
    <col min="25" max="25" width="30.5703125" style="7" bestFit="1" customWidth="1"/>
    <col min="26" max="26" width="24.28515625" style="7" bestFit="1" customWidth="1"/>
    <col min="27" max="27" width="22" style="7" bestFit="1" customWidth="1"/>
    <col min="28" max="28" width="32.5703125" style="7" bestFit="1" customWidth="1"/>
    <col min="29" max="29" width="31.140625" style="7" bestFit="1" customWidth="1"/>
    <col min="30" max="30" width="30.42578125" style="7" bestFit="1" customWidth="1"/>
    <col min="31" max="31" width="30.7109375" style="7" bestFit="1" customWidth="1"/>
    <col min="32" max="32" width="36.42578125" style="7" bestFit="1" customWidth="1"/>
    <col min="33" max="33" width="38.85546875" style="7" customWidth="1"/>
    <col min="34" max="34" width="25.28515625" style="7" bestFit="1" customWidth="1"/>
    <col min="35" max="35" width="18.5703125" style="7" bestFit="1" customWidth="1"/>
    <col min="36" max="36" width="20.85546875" style="7" bestFit="1" customWidth="1"/>
    <col min="37" max="37" width="21.42578125" style="7" bestFit="1" customWidth="1"/>
    <col min="38" max="45" width="31.85546875" style="7"/>
  </cols>
  <sheetData>
    <row r="2" spans="1:45" s="2" customFormat="1" x14ac:dyDescent="0.25">
      <c r="A2" s="65" t="s">
        <v>0</v>
      </c>
      <c r="B2" s="65" t="s">
        <v>1</v>
      </c>
      <c r="C2" s="65" t="s">
        <v>2</v>
      </c>
      <c r="D2" s="65" t="s">
        <v>3</v>
      </c>
      <c r="E2" s="65" t="s">
        <v>4</v>
      </c>
      <c r="F2" s="65" t="s">
        <v>5</v>
      </c>
      <c r="G2" s="65" t="s">
        <v>6</v>
      </c>
      <c r="H2" s="65" t="s">
        <v>7</v>
      </c>
      <c r="I2" s="65" t="s">
        <v>8</v>
      </c>
      <c r="J2" s="65" t="s">
        <v>9</v>
      </c>
      <c r="K2" s="65" t="s">
        <v>10</v>
      </c>
      <c r="L2" s="67" t="s">
        <v>11</v>
      </c>
      <c r="M2" s="65" t="s">
        <v>12</v>
      </c>
      <c r="N2" s="65" t="s">
        <v>13</v>
      </c>
      <c r="O2" s="65" t="s">
        <v>14</v>
      </c>
      <c r="P2" s="65" t="s">
        <v>15</v>
      </c>
      <c r="Q2" s="65" t="s">
        <v>16</v>
      </c>
      <c r="R2" s="65" t="s">
        <v>17</v>
      </c>
      <c r="S2" s="65" t="s">
        <v>18</v>
      </c>
      <c r="T2" s="65" t="s">
        <v>19</v>
      </c>
      <c r="U2" s="65" t="s">
        <v>20</v>
      </c>
      <c r="V2" s="66" t="s">
        <v>21</v>
      </c>
      <c r="W2" s="65" t="s">
        <v>22</v>
      </c>
      <c r="X2" s="65" t="s">
        <v>23</v>
      </c>
      <c r="Y2" s="65" t="s">
        <v>24</v>
      </c>
      <c r="Z2" s="65" t="s">
        <v>25</v>
      </c>
      <c r="AA2" s="65" t="s">
        <v>26</v>
      </c>
      <c r="AB2" s="65" t="s">
        <v>27</v>
      </c>
      <c r="AC2" s="65" t="s">
        <v>28</v>
      </c>
      <c r="AD2" s="65" t="s">
        <v>29</v>
      </c>
      <c r="AE2" s="65" t="s">
        <v>30</v>
      </c>
      <c r="AF2" s="65" t="s">
        <v>31</v>
      </c>
      <c r="AG2" s="65" t="s">
        <v>32</v>
      </c>
      <c r="AH2" s="65" t="s">
        <v>33</v>
      </c>
      <c r="AI2" s="65" t="s">
        <v>34</v>
      </c>
      <c r="AJ2" s="65" t="s">
        <v>35</v>
      </c>
      <c r="AK2" s="65" t="s">
        <v>36</v>
      </c>
      <c r="AL2" s="1"/>
      <c r="AM2" s="1"/>
      <c r="AN2" s="1"/>
      <c r="AO2" s="1"/>
      <c r="AP2" s="1"/>
      <c r="AQ2" s="1"/>
      <c r="AR2" s="1"/>
      <c r="AS2" s="1"/>
    </row>
    <row r="3" spans="1:45" s="2" customFormat="1" x14ac:dyDescent="0.25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7"/>
      <c r="M3" s="65"/>
      <c r="N3" s="65"/>
      <c r="O3" s="65"/>
      <c r="P3" s="65"/>
      <c r="Q3" s="65"/>
      <c r="R3" s="65"/>
      <c r="S3" s="65"/>
      <c r="T3" s="65"/>
      <c r="U3" s="65"/>
      <c r="V3" s="66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1"/>
      <c r="AM3" s="1"/>
      <c r="AN3" s="1"/>
      <c r="AO3" s="1"/>
      <c r="AP3" s="1"/>
      <c r="AQ3" s="1"/>
      <c r="AR3" s="1"/>
      <c r="AS3" s="1"/>
    </row>
    <row r="4" spans="1:45" s="2" customFormat="1" x14ac:dyDescent="0.25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7"/>
      <c r="M4" s="65"/>
      <c r="N4" s="65"/>
      <c r="O4" s="65"/>
      <c r="P4" s="65"/>
      <c r="Q4" s="65"/>
      <c r="R4" s="65"/>
      <c r="S4" s="65"/>
      <c r="T4" s="65"/>
      <c r="U4" s="65"/>
      <c r="V4" s="66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1"/>
      <c r="AM4" s="1"/>
      <c r="AN4" s="1"/>
      <c r="AO4" s="1"/>
      <c r="AP4" s="1"/>
      <c r="AQ4" s="1"/>
      <c r="AR4" s="1"/>
      <c r="AS4" s="1"/>
    </row>
    <row r="5" spans="1:45" ht="15.75" x14ac:dyDescent="0.25">
      <c r="A5" s="3"/>
      <c r="B5" s="64" t="s">
        <v>37</v>
      </c>
      <c r="C5" s="64"/>
      <c r="D5" s="4"/>
      <c r="E5" s="4"/>
      <c r="F5" s="4"/>
      <c r="G5" s="4"/>
      <c r="H5" s="4"/>
      <c r="I5" s="4"/>
      <c r="J5" s="4"/>
      <c r="K5" s="4"/>
      <c r="L5" s="5"/>
      <c r="M5" s="4"/>
      <c r="N5" s="4"/>
      <c r="O5" s="4"/>
      <c r="P5" s="4"/>
      <c r="Q5" s="4"/>
      <c r="R5" s="4"/>
      <c r="S5" s="4"/>
      <c r="T5" s="4"/>
      <c r="U5" s="4"/>
      <c r="V5" s="6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</row>
    <row r="6" spans="1:45" s="2" customFormat="1" x14ac:dyDescent="0.25">
      <c r="A6" s="8"/>
      <c r="B6" s="9">
        <v>43356</v>
      </c>
      <c r="C6" s="10">
        <v>0.375</v>
      </c>
      <c r="D6" s="11"/>
      <c r="E6" s="12"/>
      <c r="F6" s="12"/>
      <c r="G6" s="12"/>
      <c r="H6" s="13"/>
      <c r="I6" s="12"/>
      <c r="J6" s="12"/>
      <c r="K6" s="12"/>
      <c r="L6" s="14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3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"/>
      <c r="AM6" s="1"/>
      <c r="AN6" s="1"/>
      <c r="AO6" s="1"/>
      <c r="AP6" s="1"/>
      <c r="AQ6" s="1"/>
      <c r="AR6" s="1"/>
      <c r="AS6" s="1"/>
    </row>
    <row r="7" spans="1:45" x14ac:dyDescent="0.25">
      <c r="A7" s="8"/>
      <c r="B7" s="9">
        <v>43356</v>
      </c>
      <c r="C7" s="10">
        <v>0.42708333333333331</v>
      </c>
      <c r="D7" s="11"/>
      <c r="E7" s="3"/>
      <c r="F7" s="3"/>
      <c r="G7" s="3"/>
      <c r="H7" s="3"/>
      <c r="I7" s="3"/>
      <c r="J7" s="3"/>
      <c r="K7" s="3"/>
      <c r="L7" s="15"/>
      <c r="M7" s="3"/>
      <c r="N7" s="3"/>
      <c r="O7" s="3"/>
      <c r="P7" s="3"/>
      <c r="Q7" s="3"/>
      <c r="R7" s="3"/>
      <c r="S7" s="3"/>
      <c r="T7" s="3"/>
      <c r="U7" s="3"/>
      <c r="V7" s="16"/>
      <c r="W7" s="3"/>
      <c r="X7" s="3"/>
      <c r="Y7" s="3"/>
      <c r="Z7" s="3"/>
      <c r="AA7" s="3"/>
      <c r="AB7" s="3"/>
      <c r="AC7" s="3"/>
      <c r="AD7" s="3"/>
      <c r="AE7" s="3"/>
      <c r="AF7" s="3"/>
      <c r="AG7" s="17"/>
      <c r="AH7" s="17"/>
      <c r="AI7" s="17"/>
      <c r="AJ7" s="3"/>
      <c r="AK7" s="3"/>
    </row>
    <row r="8" spans="1:45" x14ac:dyDescent="0.25">
      <c r="A8" s="8"/>
      <c r="B8" s="9">
        <v>43356</v>
      </c>
      <c r="C8" s="18">
        <v>0.47916666666666669</v>
      </c>
      <c r="D8" s="19"/>
      <c r="E8" s="3"/>
      <c r="F8" s="3"/>
      <c r="G8" s="3"/>
      <c r="H8" s="3"/>
      <c r="I8" s="3"/>
      <c r="J8" s="3"/>
      <c r="K8" s="3"/>
      <c r="L8" s="15"/>
      <c r="M8" s="3"/>
      <c r="N8" s="3"/>
      <c r="O8" s="3"/>
      <c r="P8" s="3"/>
      <c r="Q8" s="3"/>
      <c r="R8" s="3"/>
      <c r="S8" s="3"/>
      <c r="T8" s="3"/>
      <c r="U8" s="3"/>
      <c r="V8" s="16"/>
      <c r="W8" s="3"/>
      <c r="X8" s="3"/>
      <c r="Y8" s="3"/>
      <c r="Z8" s="3"/>
      <c r="AA8" s="3"/>
      <c r="AB8" s="3"/>
      <c r="AC8" s="3"/>
      <c r="AD8" s="3"/>
      <c r="AE8" s="3"/>
      <c r="AF8" s="3"/>
      <c r="AG8" s="17"/>
      <c r="AH8" s="17"/>
      <c r="AI8" s="17"/>
      <c r="AJ8" s="3"/>
      <c r="AK8" s="3"/>
    </row>
    <row r="9" spans="1:45" x14ac:dyDescent="0.25">
      <c r="A9" s="8"/>
      <c r="B9" s="9">
        <v>43356</v>
      </c>
      <c r="C9" s="18">
        <v>0.5625</v>
      </c>
      <c r="D9" s="11"/>
      <c r="E9" s="3"/>
      <c r="F9" s="3"/>
      <c r="G9" s="3"/>
      <c r="H9" s="3"/>
      <c r="I9" s="3"/>
      <c r="J9" s="3"/>
      <c r="K9" s="3"/>
      <c r="L9" s="15"/>
      <c r="M9" s="3"/>
      <c r="N9" s="3"/>
      <c r="O9" s="3"/>
      <c r="P9" s="3"/>
      <c r="Q9" s="3"/>
      <c r="R9" s="3"/>
      <c r="S9" s="3"/>
      <c r="T9" s="3"/>
      <c r="U9" s="3"/>
      <c r="V9" s="16"/>
      <c r="W9" s="3"/>
      <c r="X9" s="3"/>
      <c r="Y9" s="3"/>
      <c r="Z9" s="3"/>
      <c r="AA9" s="3"/>
      <c r="AB9" s="3"/>
      <c r="AC9" s="3"/>
      <c r="AD9" s="3"/>
      <c r="AE9" s="3"/>
      <c r="AF9" s="3"/>
      <c r="AG9" s="17"/>
      <c r="AH9" s="17"/>
      <c r="AI9" s="17"/>
      <c r="AJ9" s="3"/>
      <c r="AK9" s="3"/>
    </row>
    <row r="10" spans="1:45" x14ac:dyDescent="0.25">
      <c r="A10" s="8"/>
      <c r="B10" s="9">
        <v>43356</v>
      </c>
      <c r="C10" s="18">
        <v>0.61458333333333337</v>
      </c>
      <c r="D10" s="11"/>
      <c r="E10" s="3"/>
      <c r="F10" s="3"/>
      <c r="G10" s="3"/>
      <c r="H10" s="3"/>
      <c r="I10" s="3"/>
      <c r="J10" s="3"/>
      <c r="K10" s="3"/>
      <c r="L10" s="15"/>
      <c r="M10" s="3"/>
      <c r="N10" s="3"/>
      <c r="O10" s="3"/>
      <c r="P10" s="3"/>
      <c r="Q10" s="3"/>
      <c r="R10" s="3"/>
      <c r="S10" s="3"/>
      <c r="T10" s="3"/>
      <c r="U10" s="3"/>
      <c r="V10" s="16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17"/>
      <c r="AH10" s="17"/>
      <c r="AI10" s="17"/>
      <c r="AJ10" s="3"/>
      <c r="AK10" s="3"/>
    </row>
    <row r="11" spans="1:45" x14ac:dyDescent="0.25">
      <c r="A11" s="8"/>
      <c r="B11" s="9">
        <v>43356</v>
      </c>
      <c r="C11" s="18">
        <v>0.66666666666666663</v>
      </c>
      <c r="D11" s="11"/>
      <c r="E11" s="3"/>
      <c r="F11" s="3"/>
      <c r="G11" s="3"/>
      <c r="H11" s="3"/>
      <c r="I11" s="3"/>
      <c r="J11" s="3"/>
      <c r="K11" s="3"/>
      <c r="L11" s="15"/>
      <c r="M11" s="3"/>
      <c r="N11" s="3"/>
      <c r="O11" s="3"/>
      <c r="P11" s="3"/>
      <c r="Q11" s="3"/>
      <c r="R11" s="3"/>
      <c r="S11" s="3"/>
      <c r="T11" s="3"/>
      <c r="U11" s="3"/>
      <c r="V11" s="16"/>
      <c r="W11" s="3"/>
      <c r="X11" s="3"/>
      <c r="Y11" s="3"/>
      <c r="Z11" s="3"/>
      <c r="AA11" s="17"/>
      <c r="AB11" s="3"/>
      <c r="AC11" s="3"/>
      <c r="AD11" s="3"/>
      <c r="AE11" s="3"/>
      <c r="AF11" s="3"/>
      <c r="AG11" s="3"/>
      <c r="AH11" s="3"/>
      <c r="AI11" s="3"/>
      <c r="AJ11" s="3"/>
      <c r="AK11" s="3"/>
    </row>
    <row r="12" spans="1:45" x14ac:dyDescent="0.25">
      <c r="A12" s="8"/>
      <c r="B12" s="9">
        <v>43356</v>
      </c>
      <c r="C12" s="18">
        <v>0.71875</v>
      </c>
      <c r="D12" s="11"/>
      <c r="E12" s="3"/>
      <c r="F12" s="3"/>
      <c r="G12" s="3"/>
      <c r="H12" s="3"/>
      <c r="I12" s="3"/>
      <c r="J12" s="3"/>
      <c r="K12" s="3"/>
      <c r="L12" s="15"/>
      <c r="M12" s="3"/>
      <c r="N12" s="3"/>
      <c r="O12" s="3"/>
      <c r="P12" s="3"/>
      <c r="Q12" s="3"/>
      <c r="R12" s="3"/>
      <c r="S12" s="3"/>
      <c r="T12" s="3"/>
      <c r="U12" s="3"/>
      <c r="V12" s="16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</row>
    <row r="13" spans="1:45" s="2" customFormat="1" x14ac:dyDescent="0.25">
      <c r="A13" s="20"/>
      <c r="B13" s="9">
        <v>43356</v>
      </c>
      <c r="C13" s="10">
        <v>0.77083333333333337</v>
      </c>
      <c r="D13" s="19"/>
      <c r="E13" s="3"/>
      <c r="F13" s="3"/>
      <c r="G13" s="3"/>
      <c r="H13" s="3"/>
      <c r="I13" s="3"/>
      <c r="J13" s="3"/>
      <c r="K13" s="3"/>
      <c r="L13" s="15"/>
      <c r="M13" s="3"/>
      <c r="N13" s="3"/>
      <c r="O13" s="3"/>
      <c r="P13" s="3"/>
      <c r="Q13" s="3"/>
      <c r="R13" s="3"/>
      <c r="S13" s="3"/>
      <c r="T13" s="3"/>
      <c r="U13" s="3"/>
      <c r="V13" s="16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17"/>
      <c r="AJ13" s="3"/>
      <c r="AK13" s="3"/>
      <c r="AL13" s="1"/>
      <c r="AM13" s="1"/>
      <c r="AN13" s="1"/>
      <c r="AO13" s="1"/>
      <c r="AP13" s="1"/>
      <c r="AQ13" s="1"/>
      <c r="AR13" s="1"/>
      <c r="AS13" s="1"/>
    </row>
    <row r="14" spans="1:45" x14ac:dyDescent="0.25">
      <c r="A14" s="8"/>
      <c r="B14" s="9">
        <v>43356</v>
      </c>
      <c r="C14" s="18">
        <v>0.82291666666666663</v>
      </c>
      <c r="D14" s="11"/>
      <c r="E14" s="3"/>
      <c r="F14" s="3"/>
      <c r="G14" s="3"/>
      <c r="H14" s="3"/>
      <c r="I14" s="3"/>
      <c r="J14" s="3"/>
      <c r="K14" s="3"/>
      <c r="L14" s="15"/>
      <c r="M14" s="3"/>
      <c r="N14" s="3"/>
      <c r="O14" s="3"/>
      <c r="P14" s="3"/>
      <c r="Q14" s="3"/>
      <c r="R14" s="3"/>
      <c r="S14" s="3"/>
      <c r="T14" s="3"/>
      <c r="U14" s="3"/>
      <c r="V14" s="16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17"/>
      <c r="AH14" s="17"/>
      <c r="AI14" s="17"/>
      <c r="AJ14" s="3"/>
      <c r="AK14" s="3"/>
    </row>
    <row r="15" spans="1:45" s="2" customFormat="1" x14ac:dyDescent="0.25">
      <c r="A15" s="21"/>
      <c r="B15" s="21"/>
      <c r="C15" s="21"/>
      <c r="D15" s="22"/>
      <c r="E15" s="23"/>
      <c r="F15" s="23"/>
      <c r="G15" s="23"/>
      <c r="H15" s="23"/>
      <c r="I15" s="23"/>
      <c r="J15" s="23"/>
      <c r="K15" s="23"/>
      <c r="L15" s="24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1"/>
      <c r="AM15" s="1"/>
      <c r="AN15" s="1"/>
      <c r="AO15" s="1"/>
      <c r="AP15" s="1"/>
      <c r="AQ15" s="1"/>
      <c r="AR15" s="1"/>
      <c r="AS15" s="1"/>
    </row>
    <row r="16" spans="1:45" x14ac:dyDescent="0.25">
      <c r="A16" s="8" t="s">
        <v>96</v>
      </c>
      <c r="B16" s="63">
        <v>43357</v>
      </c>
      <c r="C16" s="10">
        <v>0.375</v>
      </c>
      <c r="D16" s="11" t="s">
        <v>38</v>
      </c>
      <c r="E16" s="17"/>
      <c r="F16" s="17"/>
      <c r="G16" s="17"/>
      <c r="H16" s="17" t="s">
        <v>39</v>
      </c>
      <c r="I16" s="17" t="s">
        <v>40</v>
      </c>
      <c r="J16" s="17" t="s">
        <v>41</v>
      </c>
      <c r="K16" s="17">
        <v>56</v>
      </c>
      <c r="L16" s="25"/>
      <c r="M16" s="17" t="s">
        <v>42</v>
      </c>
      <c r="N16" s="17" t="s">
        <v>40</v>
      </c>
      <c r="O16" s="17" t="s">
        <v>43</v>
      </c>
      <c r="P16" s="17" t="s">
        <v>44</v>
      </c>
      <c r="Q16" s="17" t="s">
        <v>44</v>
      </c>
      <c r="R16" s="17" t="s">
        <v>40</v>
      </c>
      <c r="S16" s="17" t="s">
        <v>45</v>
      </c>
      <c r="T16" s="17" t="s">
        <v>40</v>
      </c>
      <c r="U16" s="17" t="s">
        <v>44</v>
      </c>
      <c r="V16" s="17" t="s">
        <v>46</v>
      </c>
      <c r="W16" s="17" t="s">
        <v>47</v>
      </c>
      <c r="X16" s="17" t="s">
        <v>48</v>
      </c>
      <c r="Y16" s="17" t="s">
        <v>49</v>
      </c>
      <c r="Z16" s="17" t="s">
        <v>50</v>
      </c>
      <c r="AA16" s="17" t="s">
        <v>51</v>
      </c>
      <c r="AB16" s="17" t="s">
        <v>44</v>
      </c>
      <c r="AC16" s="17" t="s">
        <v>44</v>
      </c>
      <c r="AD16" s="17" t="s">
        <v>52</v>
      </c>
      <c r="AE16" s="17">
        <v>8</v>
      </c>
      <c r="AF16" s="17">
        <v>9</v>
      </c>
      <c r="AG16" s="17" t="s">
        <v>53</v>
      </c>
      <c r="AH16" s="17" t="s">
        <v>54</v>
      </c>
      <c r="AI16" s="17" t="s">
        <v>55</v>
      </c>
      <c r="AJ16" s="17" t="s">
        <v>40</v>
      </c>
      <c r="AK16" s="17" t="s">
        <v>40</v>
      </c>
    </row>
    <row r="17" spans="1:45" x14ac:dyDescent="0.25">
      <c r="A17" s="8" t="s">
        <v>96</v>
      </c>
      <c r="B17" s="63">
        <v>43357</v>
      </c>
      <c r="C17" s="10">
        <v>0.42708333333333331</v>
      </c>
      <c r="D17" s="19" t="s">
        <v>56</v>
      </c>
      <c r="E17" s="17"/>
      <c r="F17" s="17"/>
      <c r="G17" s="17"/>
      <c r="H17" s="17" t="s">
        <v>39</v>
      </c>
      <c r="I17" s="17" t="s">
        <v>40</v>
      </c>
      <c r="J17" s="17" t="s">
        <v>41</v>
      </c>
      <c r="K17" s="17">
        <v>28</v>
      </c>
      <c r="L17" s="25"/>
      <c r="M17" s="17" t="s">
        <v>42</v>
      </c>
      <c r="N17" s="17" t="s">
        <v>40</v>
      </c>
      <c r="O17" s="17" t="s">
        <v>43</v>
      </c>
      <c r="P17" s="17" t="s">
        <v>44</v>
      </c>
      <c r="Q17" s="17" t="s">
        <v>44</v>
      </c>
      <c r="R17" s="17" t="s">
        <v>40</v>
      </c>
      <c r="S17" s="17" t="s">
        <v>45</v>
      </c>
      <c r="T17" s="17" t="s">
        <v>40</v>
      </c>
      <c r="U17" s="17" t="s">
        <v>44</v>
      </c>
      <c r="V17" s="17" t="s">
        <v>46</v>
      </c>
      <c r="W17" s="17" t="s">
        <v>57</v>
      </c>
      <c r="X17" s="17" t="s">
        <v>48</v>
      </c>
      <c r="Y17" s="17" t="s">
        <v>49</v>
      </c>
      <c r="Z17" s="17">
        <v>4</v>
      </c>
      <c r="AA17" s="17" t="s">
        <v>51</v>
      </c>
      <c r="AB17" s="17" t="s">
        <v>40</v>
      </c>
      <c r="AC17" s="17" t="s">
        <v>40</v>
      </c>
      <c r="AD17" s="17" t="s">
        <v>58</v>
      </c>
      <c r="AE17" s="17">
        <v>10</v>
      </c>
      <c r="AF17" s="17">
        <v>8</v>
      </c>
      <c r="AG17" s="17" t="s">
        <v>59</v>
      </c>
      <c r="AH17" s="17" t="s">
        <v>60</v>
      </c>
      <c r="AI17" s="17" t="s">
        <v>61</v>
      </c>
      <c r="AJ17" s="17" t="s">
        <v>40</v>
      </c>
      <c r="AK17" s="17" t="s">
        <v>40</v>
      </c>
    </row>
    <row r="18" spans="1:45" x14ac:dyDescent="0.25">
      <c r="A18" s="8" t="s">
        <v>96</v>
      </c>
      <c r="B18" s="63">
        <v>43357</v>
      </c>
      <c r="C18" s="18">
        <v>0.47916666666666669</v>
      </c>
      <c r="D18" s="19" t="s">
        <v>62</v>
      </c>
      <c r="E18" s="3"/>
      <c r="F18" s="3"/>
      <c r="G18" s="3"/>
      <c r="H18" s="3" t="s">
        <v>39</v>
      </c>
      <c r="I18" s="3" t="s">
        <v>40</v>
      </c>
      <c r="J18" s="3" t="s">
        <v>41</v>
      </c>
      <c r="K18" s="17">
        <v>44</v>
      </c>
      <c r="L18" s="25"/>
      <c r="M18" s="3" t="s">
        <v>42</v>
      </c>
      <c r="N18" s="3" t="s">
        <v>40</v>
      </c>
      <c r="O18" s="3" t="s">
        <v>43</v>
      </c>
      <c r="P18" s="3" t="s">
        <v>63</v>
      </c>
      <c r="Q18" s="3" t="s">
        <v>44</v>
      </c>
      <c r="R18" s="3" t="s">
        <v>40</v>
      </c>
      <c r="S18" s="3" t="s">
        <v>64</v>
      </c>
      <c r="T18" s="3" t="s">
        <v>40</v>
      </c>
      <c r="U18" s="3" t="s">
        <v>44</v>
      </c>
      <c r="V18" s="16" t="s">
        <v>65</v>
      </c>
      <c r="W18" s="3" t="s">
        <v>46</v>
      </c>
      <c r="X18" s="3" t="s">
        <v>46</v>
      </c>
      <c r="Y18" s="3" t="s">
        <v>46</v>
      </c>
      <c r="Z18" s="3" t="s">
        <v>46</v>
      </c>
      <c r="AA18" s="3" t="s">
        <v>46</v>
      </c>
      <c r="AB18" s="3" t="s">
        <v>46</v>
      </c>
      <c r="AC18" s="3" t="s">
        <v>46</v>
      </c>
      <c r="AD18" s="3" t="s">
        <v>46</v>
      </c>
      <c r="AE18" s="3" t="s">
        <v>46</v>
      </c>
      <c r="AF18" s="3" t="s">
        <v>46</v>
      </c>
      <c r="AG18" s="17" t="s">
        <v>66</v>
      </c>
      <c r="AH18" s="17" t="s">
        <v>60</v>
      </c>
      <c r="AI18" s="17" t="s">
        <v>67</v>
      </c>
      <c r="AJ18" s="3" t="s">
        <v>40</v>
      </c>
      <c r="AK18" s="3" t="s">
        <v>40</v>
      </c>
    </row>
    <row r="19" spans="1:45" s="2" customFormat="1" x14ac:dyDescent="0.25">
      <c r="A19" s="8" t="s">
        <v>96</v>
      </c>
      <c r="B19" s="63">
        <v>43357</v>
      </c>
      <c r="C19" s="18">
        <v>0.5625</v>
      </c>
      <c r="D19" s="19" t="s">
        <v>68</v>
      </c>
      <c r="E19" s="3"/>
      <c r="F19" s="3"/>
      <c r="G19" s="3"/>
      <c r="H19" s="3" t="s">
        <v>69</v>
      </c>
      <c r="I19" s="3" t="s">
        <v>40</v>
      </c>
      <c r="J19" s="3" t="s">
        <v>41</v>
      </c>
      <c r="K19" s="17">
        <v>25</v>
      </c>
      <c r="L19" s="25"/>
      <c r="M19" s="3" t="s">
        <v>42</v>
      </c>
      <c r="N19" s="3" t="s">
        <v>44</v>
      </c>
      <c r="O19" s="3" t="s">
        <v>46</v>
      </c>
      <c r="P19" s="3" t="s">
        <v>46</v>
      </c>
      <c r="Q19" s="3" t="s">
        <v>46</v>
      </c>
      <c r="R19" s="3" t="s">
        <v>40</v>
      </c>
      <c r="S19" s="3" t="s">
        <v>45</v>
      </c>
      <c r="T19" s="3" t="s">
        <v>40</v>
      </c>
      <c r="U19" s="3" t="s">
        <v>40</v>
      </c>
      <c r="V19" s="16" t="s">
        <v>46</v>
      </c>
      <c r="W19" s="3" t="s">
        <v>70</v>
      </c>
      <c r="X19" s="3" t="s">
        <v>71</v>
      </c>
      <c r="Y19" s="3" t="s">
        <v>72</v>
      </c>
      <c r="Z19" s="3" t="s">
        <v>50</v>
      </c>
      <c r="AA19" s="3">
        <v>10</v>
      </c>
      <c r="AB19" s="3" t="s">
        <v>40</v>
      </c>
      <c r="AC19" s="3" t="s">
        <v>40</v>
      </c>
      <c r="AD19" s="3" t="s">
        <v>73</v>
      </c>
      <c r="AE19" s="3">
        <v>8</v>
      </c>
      <c r="AF19" s="3">
        <v>7</v>
      </c>
      <c r="AG19" s="17" t="s">
        <v>59</v>
      </c>
      <c r="AH19" s="17" t="s">
        <v>54</v>
      </c>
      <c r="AI19" s="17" t="s">
        <v>67</v>
      </c>
      <c r="AJ19" s="3" t="s">
        <v>40</v>
      </c>
      <c r="AK19" s="3" t="s">
        <v>40</v>
      </c>
      <c r="AL19" s="1"/>
      <c r="AM19" s="1"/>
      <c r="AN19" s="1"/>
      <c r="AO19" s="1"/>
      <c r="AP19" s="1"/>
      <c r="AQ19" s="1"/>
      <c r="AR19" s="1"/>
      <c r="AS19" s="1"/>
    </row>
    <row r="20" spans="1:45" x14ac:dyDescent="0.25">
      <c r="A20" s="8" t="s">
        <v>96</v>
      </c>
      <c r="B20" s="63">
        <v>43357</v>
      </c>
      <c r="C20" s="18">
        <v>0.61458333333333337</v>
      </c>
      <c r="D20" s="26" t="s">
        <v>74</v>
      </c>
      <c r="E20" s="3"/>
      <c r="F20" s="3"/>
      <c r="G20" s="3"/>
      <c r="H20" s="3" t="s">
        <v>69</v>
      </c>
      <c r="I20" s="3" t="s">
        <v>40</v>
      </c>
      <c r="J20" s="3" t="s">
        <v>41</v>
      </c>
      <c r="K20" s="17">
        <v>33</v>
      </c>
      <c r="L20" s="25"/>
      <c r="M20" s="3" t="s">
        <v>42</v>
      </c>
      <c r="N20" s="3" t="s">
        <v>40</v>
      </c>
      <c r="O20" s="3" t="s">
        <v>75</v>
      </c>
      <c r="P20" s="3" t="s">
        <v>46</v>
      </c>
      <c r="Q20" s="3" t="s">
        <v>46</v>
      </c>
      <c r="R20" s="3" t="s">
        <v>40</v>
      </c>
      <c r="S20" s="3" t="s">
        <v>76</v>
      </c>
      <c r="T20" s="3" t="s">
        <v>44</v>
      </c>
      <c r="U20" s="3" t="s">
        <v>44</v>
      </c>
      <c r="V20" s="16" t="s">
        <v>46</v>
      </c>
      <c r="W20" s="3" t="s">
        <v>46</v>
      </c>
      <c r="X20" s="3" t="s">
        <v>46</v>
      </c>
      <c r="Y20" s="3" t="s">
        <v>46</v>
      </c>
      <c r="Z20" s="3" t="s">
        <v>46</v>
      </c>
      <c r="AA20" s="3" t="s">
        <v>46</v>
      </c>
      <c r="AB20" s="3" t="s">
        <v>46</v>
      </c>
      <c r="AC20" s="3" t="s">
        <v>46</v>
      </c>
      <c r="AD20" s="3" t="s">
        <v>46</v>
      </c>
      <c r="AE20" s="3" t="s">
        <v>46</v>
      </c>
      <c r="AF20" s="3" t="s">
        <v>46</v>
      </c>
      <c r="AG20" s="17" t="s">
        <v>77</v>
      </c>
      <c r="AH20" s="17" t="s">
        <v>54</v>
      </c>
      <c r="AI20" s="17" t="s">
        <v>78</v>
      </c>
      <c r="AJ20" s="3" t="s">
        <v>40</v>
      </c>
      <c r="AK20" s="3" t="s">
        <v>40</v>
      </c>
    </row>
    <row r="21" spans="1:45" s="28" customFormat="1" x14ac:dyDescent="0.25">
      <c r="A21" s="8" t="s">
        <v>96</v>
      </c>
      <c r="B21" s="63">
        <v>43357</v>
      </c>
      <c r="C21" s="18">
        <v>0.66666666666666663</v>
      </c>
      <c r="D21" s="11" t="s">
        <v>79</v>
      </c>
      <c r="E21" s="3"/>
      <c r="F21" s="3"/>
      <c r="G21" s="3"/>
      <c r="H21" s="3" t="s">
        <v>69</v>
      </c>
      <c r="I21" s="3" t="s">
        <v>40</v>
      </c>
      <c r="J21" s="3" t="s">
        <v>41</v>
      </c>
      <c r="K21" s="17">
        <v>44</v>
      </c>
      <c r="L21" s="25"/>
      <c r="M21" s="3" t="s">
        <v>42</v>
      </c>
      <c r="N21" s="3" t="s">
        <v>40</v>
      </c>
      <c r="O21" s="3" t="s">
        <v>80</v>
      </c>
      <c r="P21" s="3" t="s">
        <v>46</v>
      </c>
      <c r="Q21" s="3" t="s">
        <v>46</v>
      </c>
      <c r="R21" s="3" t="s">
        <v>40</v>
      </c>
      <c r="S21" s="3" t="s">
        <v>45</v>
      </c>
      <c r="T21" s="3" t="s">
        <v>40</v>
      </c>
      <c r="U21" s="3" t="s">
        <v>44</v>
      </c>
      <c r="V21" s="16" t="s">
        <v>46</v>
      </c>
      <c r="W21" s="3" t="s">
        <v>81</v>
      </c>
      <c r="X21" s="3" t="s">
        <v>82</v>
      </c>
      <c r="Y21" s="3" t="s">
        <v>72</v>
      </c>
      <c r="Z21" s="3">
        <v>1</v>
      </c>
      <c r="AA21" s="17">
        <v>30</v>
      </c>
      <c r="AB21" s="3" t="s">
        <v>44</v>
      </c>
      <c r="AC21" s="3" t="s">
        <v>44</v>
      </c>
      <c r="AD21" s="3" t="s">
        <v>58</v>
      </c>
      <c r="AE21" s="3">
        <v>7</v>
      </c>
      <c r="AF21" s="3">
        <v>8</v>
      </c>
      <c r="AG21" s="3" t="s">
        <v>66</v>
      </c>
      <c r="AH21" s="3" t="s">
        <v>54</v>
      </c>
      <c r="AI21" s="3" t="s">
        <v>55</v>
      </c>
      <c r="AJ21" s="3" t="s">
        <v>40</v>
      </c>
      <c r="AK21" s="3" t="s">
        <v>40</v>
      </c>
      <c r="AL21" s="27"/>
      <c r="AM21" s="27"/>
      <c r="AN21" s="27"/>
      <c r="AO21" s="27"/>
      <c r="AP21" s="27"/>
      <c r="AQ21" s="27"/>
      <c r="AR21" s="27"/>
      <c r="AS21" s="27"/>
    </row>
    <row r="22" spans="1:45" x14ac:dyDescent="0.25">
      <c r="A22" s="8" t="s">
        <v>96</v>
      </c>
      <c r="B22" s="63">
        <v>43357</v>
      </c>
      <c r="C22" s="29">
        <v>0.71875</v>
      </c>
      <c r="D22" s="30" t="s">
        <v>83</v>
      </c>
      <c r="E22" s="31"/>
      <c r="F22" s="31"/>
      <c r="G22" s="31"/>
      <c r="H22" s="31" t="s">
        <v>39</v>
      </c>
      <c r="I22" s="31" t="s">
        <v>40</v>
      </c>
      <c r="J22" s="31" t="s">
        <v>41</v>
      </c>
      <c r="K22" s="31">
        <v>25</v>
      </c>
      <c r="L22" s="32"/>
      <c r="M22" s="31" t="s">
        <v>42</v>
      </c>
      <c r="N22" s="31" t="s">
        <v>40</v>
      </c>
      <c r="O22" s="31" t="s">
        <v>84</v>
      </c>
      <c r="P22" s="31" t="s">
        <v>85</v>
      </c>
      <c r="Q22" s="31" t="s">
        <v>85</v>
      </c>
      <c r="R22" s="31" t="s">
        <v>40</v>
      </c>
      <c r="S22" s="31" t="s">
        <v>86</v>
      </c>
      <c r="T22" s="31" t="s">
        <v>40</v>
      </c>
      <c r="U22" s="31" t="s">
        <v>44</v>
      </c>
      <c r="V22" s="31" t="s">
        <v>87</v>
      </c>
      <c r="W22" s="31" t="s">
        <v>46</v>
      </c>
      <c r="X22" s="31" t="s">
        <v>46</v>
      </c>
      <c r="Y22" s="31" t="s">
        <v>46</v>
      </c>
      <c r="Z22" s="31" t="s">
        <v>46</v>
      </c>
      <c r="AA22" s="31" t="s">
        <v>46</v>
      </c>
      <c r="AB22" s="31" t="s">
        <v>46</v>
      </c>
      <c r="AC22" s="31" t="s">
        <v>46</v>
      </c>
      <c r="AD22" s="31" t="s">
        <v>46</v>
      </c>
      <c r="AE22" s="31">
        <v>9</v>
      </c>
      <c r="AF22" s="31">
        <v>9</v>
      </c>
      <c r="AG22" s="31" t="s">
        <v>59</v>
      </c>
      <c r="AH22" s="31" t="s">
        <v>54</v>
      </c>
      <c r="AI22" s="31" t="s">
        <v>67</v>
      </c>
      <c r="AJ22" s="31" t="s">
        <v>40</v>
      </c>
      <c r="AK22" s="31" t="s">
        <v>40</v>
      </c>
    </row>
    <row r="23" spans="1:45" x14ac:dyDescent="0.25">
      <c r="A23" s="8" t="s">
        <v>96</v>
      </c>
      <c r="B23" s="63">
        <v>43357</v>
      </c>
      <c r="C23" s="29">
        <v>0.77083333333333337</v>
      </c>
      <c r="D23" s="33" t="s">
        <v>88</v>
      </c>
      <c r="E23" s="34"/>
      <c r="F23" s="34"/>
      <c r="G23" s="34"/>
      <c r="H23" s="34" t="s">
        <v>69</v>
      </c>
      <c r="I23" s="34" t="s">
        <v>40</v>
      </c>
      <c r="J23" s="34" t="s">
        <v>41</v>
      </c>
      <c r="K23" s="34">
        <v>58</v>
      </c>
      <c r="L23" s="35"/>
      <c r="M23" s="34" t="s">
        <v>42</v>
      </c>
      <c r="N23" s="34" t="s">
        <v>40</v>
      </c>
      <c r="O23" s="34" t="s">
        <v>43</v>
      </c>
      <c r="P23" s="34" t="s">
        <v>89</v>
      </c>
      <c r="Q23" s="34" t="s">
        <v>46</v>
      </c>
      <c r="R23" s="34" t="s">
        <v>40</v>
      </c>
      <c r="S23" s="34" t="s">
        <v>64</v>
      </c>
      <c r="T23" s="34" t="s">
        <v>40</v>
      </c>
      <c r="U23" s="34" t="s">
        <v>44</v>
      </c>
      <c r="V23" s="34" t="s">
        <v>90</v>
      </c>
      <c r="W23" s="34" t="s">
        <v>46</v>
      </c>
      <c r="X23" s="34" t="s">
        <v>46</v>
      </c>
      <c r="Y23" s="34" t="s">
        <v>46</v>
      </c>
      <c r="Z23" s="34" t="s">
        <v>46</v>
      </c>
      <c r="AA23" s="34" t="s">
        <v>46</v>
      </c>
      <c r="AB23" s="34" t="s">
        <v>46</v>
      </c>
      <c r="AC23" s="34" t="s">
        <v>46</v>
      </c>
      <c r="AD23" s="34" t="s">
        <v>46</v>
      </c>
      <c r="AE23" s="34" t="s">
        <v>46</v>
      </c>
      <c r="AF23" s="34" t="s">
        <v>46</v>
      </c>
      <c r="AG23" s="34" t="s">
        <v>77</v>
      </c>
      <c r="AH23" s="34" t="s">
        <v>54</v>
      </c>
      <c r="AI23" s="34" t="s">
        <v>91</v>
      </c>
      <c r="AJ23" s="34" t="s">
        <v>40</v>
      </c>
      <c r="AK23" s="34" t="s">
        <v>40</v>
      </c>
    </row>
    <row r="24" spans="1:45" x14ac:dyDescent="0.25">
      <c r="A24" s="8" t="s">
        <v>96</v>
      </c>
      <c r="B24" s="63">
        <v>43357</v>
      </c>
      <c r="C24" s="29">
        <v>0.82291666666666663</v>
      </c>
      <c r="D24" s="33" t="s">
        <v>92</v>
      </c>
      <c r="E24" s="34"/>
      <c r="F24" s="34"/>
      <c r="G24" s="34"/>
      <c r="H24" s="34" t="s">
        <v>69</v>
      </c>
      <c r="I24" s="34" t="s">
        <v>40</v>
      </c>
      <c r="J24" s="34" t="s">
        <v>41</v>
      </c>
      <c r="K24" s="34">
        <v>25</v>
      </c>
      <c r="L24" s="36"/>
      <c r="M24" s="34" t="s">
        <v>42</v>
      </c>
      <c r="N24" s="34" t="s">
        <v>44</v>
      </c>
      <c r="O24" s="34" t="s">
        <v>46</v>
      </c>
      <c r="P24" s="17" t="s">
        <v>46</v>
      </c>
      <c r="Q24" s="17" t="s">
        <v>46</v>
      </c>
      <c r="R24" s="34" t="s">
        <v>40</v>
      </c>
      <c r="S24" s="34" t="s">
        <v>76</v>
      </c>
      <c r="T24" s="34" t="s">
        <v>44</v>
      </c>
      <c r="U24" s="34" t="s">
        <v>46</v>
      </c>
      <c r="V24" s="34" t="s">
        <v>46</v>
      </c>
      <c r="W24" s="34" t="s">
        <v>46</v>
      </c>
      <c r="X24" s="34" t="s">
        <v>46</v>
      </c>
      <c r="Y24" s="34" t="s">
        <v>46</v>
      </c>
      <c r="Z24" s="34" t="s">
        <v>46</v>
      </c>
      <c r="AA24" s="34" t="s">
        <v>46</v>
      </c>
      <c r="AB24" s="34" t="s">
        <v>46</v>
      </c>
      <c r="AC24" s="34" t="s">
        <v>46</v>
      </c>
      <c r="AD24" s="34" t="s">
        <v>46</v>
      </c>
      <c r="AE24" s="34" t="s">
        <v>46</v>
      </c>
      <c r="AF24" s="34" t="s">
        <v>46</v>
      </c>
      <c r="AG24" s="34" t="s">
        <v>93</v>
      </c>
      <c r="AH24" s="34" t="s">
        <v>54</v>
      </c>
      <c r="AI24" s="34" t="s">
        <v>94</v>
      </c>
      <c r="AJ24" s="34" t="s">
        <v>40</v>
      </c>
      <c r="AK24" s="34" t="s">
        <v>40</v>
      </c>
    </row>
    <row r="25" spans="1:45" x14ac:dyDescent="0.25">
      <c r="A25" s="37"/>
      <c r="B25" s="37"/>
      <c r="C25" s="38"/>
      <c r="D25" s="39"/>
      <c r="E25" s="40"/>
      <c r="F25" s="40"/>
      <c r="G25" s="40"/>
      <c r="H25" s="40"/>
      <c r="I25" s="40"/>
      <c r="J25" s="40"/>
      <c r="K25" s="41"/>
      <c r="L25" s="42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</row>
    <row r="26" spans="1:45" x14ac:dyDescent="0.25">
      <c r="A26" s="20"/>
      <c r="B26" s="9">
        <v>43360</v>
      </c>
      <c r="C26" s="10">
        <v>0.375</v>
      </c>
      <c r="D26" s="3"/>
      <c r="E26" s="12"/>
      <c r="F26" s="12"/>
      <c r="G26" s="12"/>
      <c r="H26" s="12"/>
      <c r="I26" s="12"/>
      <c r="J26" s="12"/>
      <c r="K26" s="12"/>
      <c r="L26" s="17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</row>
    <row r="27" spans="1:45" x14ac:dyDescent="0.25">
      <c r="A27" s="20"/>
      <c r="B27" s="9">
        <v>43360</v>
      </c>
      <c r="C27" s="10">
        <v>0.42708333333333331</v>
      </c>
      <c r="D27" s="19"/>
      <c r="E27" s="13"/>
      <c r="F27" s="13"/>
      <c r="G27" s="13"/>
      <c r="H27" s="13"/>
      <c r="I27" s="13"/>
      <c r="J27" s="13"/>
      <c r="K27" s="13"/>
      <c r="L27" s="14"/>
      <c r="M27" s="13"/>
      <c r="N27" s="13"/>
      <c r="O27" s="13"/>
      <c r="P27" s="13"/>
      <c r="Q27" s="13"/>
      <c r="R27" s="13"/>
      <c r="S27" s="13"/>
      <c r="T27" s="13"/>
      <c r="U27" s="13"/>
      <c r="V27" s="12"/>
      <c r="W27" s="13"/>
      <c r="X27" s="12"/>
      <c r="Y27" s="13"/>
      <c r="Z27" s="13"/>
      <c r="AA27" s="43"/>
      <c r="AB27" s="13"/>
      <c r="AC27" s="13"/>
      <c r="AD27" s="13"/>
      <c r="AE27" s="13"/>
      <c r="AF27" s="13"/>
      <c r="AG27" s="12"/>
      <c r="AH27" s="13"/>
      <c r="AI27" s="13"/>
      <c r="AJ27" s="13"/>
      <c r="AK27" s="13"/>
    </row>
    <row r="28" spans="1:45" x14ac:dyDescent="0.25">
      <c r="A28" s="44"/>
      <c r="B28" s="9">
        <v>43360</v>
      </c>
      <c r="C28" s="10">
        <v>0.47916666666666669</v>
      </c>
      <c r="D28" s="11"/>
      <c r="E28" s="12"/>
      <c r="F28" s="12"/>
      <c r="G28" s="12"/>
      <c r="H28" s="12"/>
      <c r="I28" s="12"/>
      <c r="J28" s="12"/>
      <c r="K28" s="12"/>
      <c r="L28" s="14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</row>
    <row r="29" spans="1:45" s="2" customFormat="1" x14ac:dyDescent="0.25">
      <c r="A29" s="20"/>
      <c r="B29" s="9">
        <v>43360</v>
      </c>
      <c r="C29" s="10">
        <v>0.5625</v>
      </c>
      <c r="D29" s="11"/>
      <c r="E29" s="12"/>
      <c r="F29" s="12"/>
      <c r="G29" s="12"/>
      <c r="H29" s="12"/>
      <c r="I29" s="12"/>
      <c r="J29" s="12"/>
      <c r="K29" s="12"/>
      <c r="L29" s="14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"/>
      <c r="AM29" s="1"/>
      <c r="AN29" s="1"/>
      <c r="AO29" s="1"/>
      <c r="AP29" s="1"/>
      <c r="AQ29" s="1"/>
      <c r="AR29" s="1"/>
      <c r="AS29" s="1"/>
    </row>
    <row r="30" spans="1:45" x14ac:dyDescent="0.25">
      <c r="A30" s="20"/>
      <c r="B30" s="9">
        <v>43360</v>
      </c>
      <c r="C30" s="10">
        <v>0.60416666666666663</v>
      </c>
      <c r="D30" s="19"/>
      <c r="E30" s="12"/>
      <c r="F30" s="12"/>
      <c r="G30" s="12"/>
      <c r="H30" s="12"/>
      <c r="I30" s="12"/>
      <c r="J30" s="12"/>
      <c r="K30" s="12"/>
      <c r="L30" s="14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</row>
    <row r="31" spans="1:45" x14ac:dyDescent="0.25">
      <c r="A31" s="20"/>
      <c r="B31" s="9">
        <v>43360</v>
      </c>
      <c r="C31" s="10">
        <v>0.66666666666666663</v>
      </c>
      <c r="D31" s="19"/>
      <c r="E31" s="12"/>
      <c r="F31" s="12"/>
      <c r="G31" s="12"/>
      <c r="H31" s="12"/>
      <c r="I31" s="12"/>
      <c r="J31" s="12"/>
      <c r="K31" s="12"/>
      <c r="L31" s="14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</row>
    <row r="32" spans="1:45" x14ac:dyDescent="0.25">
      <c r="A32" s="20"/>
      <c r="B32" s="9">
        <v>43360</v>
      </c>
      <c r="C32" s="10">
        <v>0.71875</v>
      </c>
      <c r="D32" s="11"/>
      <c r="E32" s="12"/>
      <c r="F32" s="12"/>
      <c r="G32" s="12"/>
      <c r="H32" s="12"/>
      <c r="I32" s="12"/>
      <c r="J32" s="12"/>
      <c r="K32" s="12"/>
      <c r="L32" s="14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</row>
    <row r="33" spans="1:45" x14ac:dyDescent="0.25">
      <c r="A33" s="20"/>
      <c r="B33" s="9">
        <v>43360</v>
      </c>
      <c r="C33" s="18">
        <v>0.77083333333333337</v>
      </c>
      <c r="D33" s="19"/>
      <c r="E33" s="13"/>
      <c r="F33" s="13"/>
      <c r="G33" s="13"/>
      <c r="H33" s="13"/>
      <c r="I33" s="13"/>
      <c r="J33" s="13"/>
      <c r="K33" s="13"/>
      <c r="L33" s="45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</row>
    <row r="34" spans="1:45" x14ac:dyDescent="0.25">
      <c r="A34" s="20"/>
      <c r="B34" s="9">
        <v>43360</v>
      </c>
      <c r="C34" s="18">
        <v>0.82291666666666663</v>
      </c>
      <c r="D34" s="19"/>
      <c r="E34" s="13"/>
      <c r="F34" s="13"/>
      <c r="G34" s="13"/>
      <c r="H34" s="13"/>
      <c r="I34" s="13"/>
      <c r="J34" s="13"/>
      <c r="K34" s="13"/>
      <c r="L34" s="45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</row>
    <row r="35" spans="1:45" x14ac:dyDescent="0.25">
      <c r="A35" s="37"/>
      <c r="B35" s="37"/>
      <c r="C35" s="38"/>
      <c r="D35" s="39"/>
      <c r="E35" s="40"/>
      <c r="F35" s="40"/>
      <c r="G35" s="40"/>
      <c r="H35" s="40"/>
      <c r="I35" s="40"/>
      <c r="J35" s="40"/>
      <c r="K35" s="40"/>
      <c r="L35" s="46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</row>
    <row r="36" spans="1:45" x14ac:dyDescent="0.25">
      <c r="A36" s="20"/>
      <c r="B36" s="9">
        <v>43361</v>
      </c>
      <c r="C36" s="10">
        <v>0.375</v>
      </c>
      <c r="D36" s="19"/>
      <c r="E36" s="13"/>
      <c r="F36" s="13"/>
      <c r="G36" s="13"/>
      <c r="H36" s="13"/>
      <c r="I36" s="13"/>
      <c r="J36" s="13"/>
      <c r="K36" s="13"/>
      <c r="L36" s="14"/>
      <c r="M36" s="12"/>
      <c r="N36" s="13"/>
      <c r="O36" s="12"/>
      <c r="P36" s="12"/>
      <c r="Q36" s="12"/>
      <c r="R36" s="13"/>
      <c r="S36" s="13"/>
      <c r="T36" s="13"/>
      <c r="U36" s="12"/>
      <c r="V36" s="13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3"/>
      <c r="AH36" s="13"/>
      <c r="AI36" s="13"/>
      <c r="AJ36" s="13"/>
      <c r="AK36" s="13"/>
    </row>
    <row r="37" spans="1:45" x14ac:dyDescent="0.25">
      <c r="A37" s="20"/>
      <c r="B37" s="9">
        <v>43361</v>
      </c>
      <c r="C37" s="10">
        <v>0.42708333333333331</v>
      </c>
      <c r="D37" s="11"/>
      <c r="E37" s="12"/>
      <c r="F37" s="12"/>
      <c r="G37" s="12"/>
      <c r="H37" s="12"/>
      <c r="I37" s="13"/>
      <c r="J37" s="12"/>
      <c r="K37" s="12"/>
      <c r="L37" s="14"/>
      <c r="M37" s="12"/>
      <c r="N37" s="13"/>
      <c r="O37" s="12"/>
      <c r="P37" s="12"/>
      <c r="Q37" s="12"/>
      <c r="R37" s="13"/>
      <c r="S37" s="12"/>
      <c r="T37" s="13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3"/>
      <c r="AH37" s="13"/>
      <c r="AI37" s="12"/>
      <c r="AJ37" s="13"/>
      <c r="AK37" s="12"/>
    </row>
    <row r="38" spans="1:45" x14ac:dyDescent="0.25">
      <c r="A38" s="20"/>
      <c r="B38" s="9">
        <v>43361</v>
      </c>
      <c r="C38" s="18">
        <v>0.47916666666666669</v>
      </c>
      <c r="D38" s="11"/>
      <c r="E38" s="12"/>
      <c r="F38" s="12"/>
      <c r="G38" s="12"/>
      <c r="H38" s="12"/>
      <c r="I38" s="13"/>
      <c r="J38" s="12"/>
      <c r="K38" s="12"/>
      <c r="L38" s="14"/>
      <c r="M38" s="12"/>
      <c r="N38" s="13"/>
      <c r="O38" s="12"/>
      <c r="P38" s="12"/>
      <c r="Q38" s="12"/>
      <c r="R38" s="13"/>
      <c r="S38" s="13"/>
      <c r="T38" s="13"/>
      <c r="U38" s="12"/>
      <c r="V38" s="13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3"/>
      <c r="AH38" s="12"/>
      <c r="AI38" s="12"/>
      <c r="AJ38" s="13"/>
      <c r="AK38" s="12"/>
    </row>
    <row r="39" spans="1:45" s="2" customFormat="1" x14ac:dyDescent="0.25">
      <c r="A39" s="44"/>
      <c r="B39" s="9">
        <v>43361</v>
      </c>
      <c r="C39" s="18">
        <v>0.5625</v>
      </c>
      <c r="D39" s="11"/>
      <c r="E39" s="12"/>
      <c r="F39" s="12"/>
      <c r="G39" s="12"/>
      <c r="H39" s="12"/>
      <c r="I39" s="13"/>
      <c r="J39" s="12"/>
      <c r="K39" s="12"/>
      <c r="L39" s="14"/>
      <c r="M39" s="12"/>
      <c r="N39" s="13"/>
      <c r="O39" s="12"/>
      <c r="P39" s="12"/>
      <c r="Q39" s="12"/>
      <c r="R39" s="13"/>
      <c r="S39" s="12"/>
      <c r="T39" s="13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3"/>
      <c r="AK39" s="12"/>
      <c r="AL39" s="1"/>
      <c r="AM39" s="1"/>
      <c r="AN39" s="1"/>
      <c r="AO39" s="1"/>
      <c r="AP39" s="1"/>
      <c r="AQ39" s="1"/>
      <c r="AR39" s="1"/>
      <c r="AS39" s="1"/>
    </row>
    <row r="40" spans="1:45" x14ac:dyDescent="0.25">
      <c r="A40" s="20"/>
      <c r="B40" s="9">
        <v>43361</v>
      </c>
      <c r="C40" s="18">
        <v>0.61458333333333337</v>
      </c>
      <c r="D40" s="11"/>
      <c r="E40" s="12"/>
      <c r="F40" s="12"/>
      <c r="G40" s="12"/>
      <c r="H40" s="12"/>
      <c r="I40" s="13"/>
      <c r="J40" s="12"/>
      <c r="K40" s="12"/>
      <c r="L40" s="14"/>
      <c r="M40" s="12"/>
      <c r="N40" s="13"/>
      <c r="O40" s="12"/>
      <c r="P40" s="12"/>
      <c r="Q40" s="12"/>
      <c r="R40" s="13"/>
      <c r="S40" s="12"/>
      <c r="T40" s="13"/>
      <c r="U40" s="13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3"/>
      <c r="AH40" s="12"/>
      <c r="AI40" s="12"/>
      <c r="AJ40" s="13"/>
      <c r="AK40" s="12"/>
    </row>
    <row r="41" spans="1:45" x14ac:dyDescent="0.25">
      <c r="A41" s="20"/>
      <c r="B41" s="9">
        <v>43361</v>
      </c>
      <c r="C41" s="18">
        <v>0.66666666666666663</v>
      </c>
      <c r="D41" s="11"/>
      <c r="E41" s="12"/>
      <c r="F41" s="12"/>
      <c r="G41" s="12"/>
      <c r="H41" s="12"/>
      <c r="I41" s="13"/>
      <c r="J41" s="12"/>
      <c r="K41" s="12"/>
      <c r="L41" s="14"/>
      <c r="M41" s="12"/>
      <c r="N41" s="13"/>
      <c r="O41" s="12"/>
      <c r="P41" s="12"/>
      <c r="Q41" s="12"/>
      <c r="R41" s="13"/>
      <c r="S41" s="13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3"/>
      <c r="AH41" s="12"/>
      <c r="AI41" s="12"/>
      <c r="AJ41" s="13"/>
      <c r="AK41" s="12"/>
    </row>
    <row r="42" spans="1:45" x14ac:dyDescent="0.25">
      <c r="A42" s="20"/>
      <c r="B42" s="9">
        <v>43361</v>
      </c>
      <c r="C42" s="18">
        <v>0.71875</v>
      </c>
      <c r="D42" s="11"/>
      <c r="E42" s="12"/>
      <c r="F42" s="12"/>
      <c r="G42" s="12"/>
      <c r="H42" s="12"/>
      <c r="I42" s="13"/>
      <c r="J42" s="12"/>
      <c r="K42" s="12"/>
      <c r="L42" s="14"/>
      <c r="M42" s="12"/>
      <c r="N42" s="13"/>
      <c r="O42" s="12"/>
      <c r="P42" s="12"/>
      <c r="Q42" s="12"/>
      <c r="R42" s="13"/>
      <c r="S42" s="13"/>
      <c r="T42" s="13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3"/>
      <c r="AH42" s="12"/>
      <c r="AI42" s="12"/>
      <c r="AJ42" s="13"/>
      <c r="AK42" s="12"/>
    </row>
    <row r="43" spans="1:45" x14ac:dyDescent="0.25">
      <c r="A43" s="44"/>
      <c r="B43" s="9">
        <v>43361</v>
      </c>
      <c r="C43" s="18">
        <v>0.77083333333333337</v>
      </c>
      <c r="D43" s="11"/>
      <c r="E43" s="12"/>
      <c r="F43" s="12"/>
      <c r="G43" s="12"/>
      <c r="H43" s="12"/>
      <c r="I43" s="12"/>
      <c r="J43" s="12"/>
      <c r="K43" s="12"/>
      <c r="L43" s="14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3"/>
      <c r="AH43" s="12"/>
      <c r="AI43" s="12"/>
      <c r="AJ43" s="13"/>
      <c r="AK43" s="12"/>
    </row>
    <row r="44" spans="1:45" x14ac:dyDescent="0.25">
      <c r="A44" s="20"/>
      <c r="B44" s="9">
        <v>43361</v>
      </c>
      <c r="C44" s="18">
        <v>0.82291666666666663</v>
      </c>
      <c r="D44" s="11"/>
      <c r="E44" s="12"/>
      <c r="F44" s="12"/>
      <c r="G44" s="12"/>
      <c r="H44" s="12"/>
      <c r="I44" s="13"/>
      <c r="J44" s="12"/>
      <c r="K44" s="12"/>
      <c r="L44" s="14"/>
      <c r="M44" s="12"/>
      <c r="N44" s="13"/>
      <c r="O44" s="12"/>
      <c r="P44" s="13"/>
      <c r="Q44" s="12"/>
      <c r="R44" s="13"/>
      <c r="S44" s="13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3"/>
      <c r="AI44" s="12"/>
      <c r="AJ44" s="13"/>
      <c r="AK44" s="12"/>
    </row>
    <row r="45" spans="1:45" x14ac:dyDescent="0.25">
      <c r="A45" s="47"/>
      <c r="B45" s="47"/>
      <c r="C45" s="48"/>
      <c r="D45" s="49"/>
      <c r="E45" s="50"/>
      <c r="F45" s="50"/>
      <c r="G45" s="50"/>
      <c r="H45" s="50"/>
      <c r="I45" s="50"/>
      <c r="J45" s="50"/>
      <c r="K45" s="50"/>
      <c r="L45" s="51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</row>
    <row r="46" spans="1:45" x14ac:dyDescent="0.25">
      <c r="A46" s="52"/>
      <c r="B46" s="52"/>
      <c r="C46" s="53"/>
      <c r="D46" s="54"/>
      <c r="E46" s="55"/>
      <c r="F46" s="55"/>
      <c r="G46" s="55"/>
      <c r="H46" s="55"/>
      <c r="I46" s="55"/>
      <c r="J46" s="55"/>
      <c r="K46" s="55"/>
      <c r="L46" s="56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</row>
    <row r="47" spans="1:45" x14ac:dyDescent="0.25">
      <c r="A47" s="52"/>
      <c r="B47" s="52"/>
      <c r="C47" s="53"/>
      <c r="D47" s="54"/>
      <c r="E47" s="55"/>
      <c r="F47" s="55"/>
      <c r="G47" s="55"/>
      <c r="H47" s="55"/>
      <c r="I47" s="55"/>
      <c r="J47" s="55"/>
      <c r="K47" s="55"/>
      <c r="L47" s="56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</row>
    <row r="48" spans="1:45" x14ac:dyDescent="0.25">
      <c r="A48" s="52"/>
      <c r="B48" s="52"/>
      <c r="C48" s="53"/>
      <c r="D48" s="54"/>
      <c r="E48" s="55" t="s">
        <v>95</v>
      </c>
      <c r="F48" s="55"/>
      <c r="G48" s="55"/>
      <c r="H48" s="55"/>
      <c r="I48" s="55"/>
      <c r="J48" s="55"/>
      <c r="K48" s="55"/>
      <c r="L48" s="56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</row>
    <row r="49" spans="1:45" x14ac:dyDescent="0.25">
      <c r="A49" s="53"/>
      <c r="B49" s="53"/>
      <c r="C49" s="53"/>
      <c r="D49" s="54"/>
      <c r="E49" s="55"/>
      <c r="F49" s="55"/>
      <c r="G49" s="55"/>
      <c r="H49" s="55"/>
      <c r="I49" s="55"/>
      <c r="J49" s="55"/>
      <c r="K49" s="55"/>
      <c r="L49" s="56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</row>
    <row r="50" spans="1:45" s="53" customFormat="1" x14ac:dyDescent="0.25">
      <c r="A50" s="52"/>
      <c r="B50" s="52"/>
      <c r="D50" s="54"/>
      <c r="E50" s="55"/>
      <c r="F50" s="55"/>
      <c r="G50" s="55"/>
      <c r="H50" s="55"/>
      <c r="I50" s="55"/>
      <c r="J50" s="55"/>
      <c r="K50" s="55"/>
      <c r="L50" s="56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7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5"/>
      <c r="AS50" s="55"/>
    </row>
    <row r="51" spans="1:45" s="53" customFormat="1" x14ac:dyDescent="0.25">
      <c r="A51" s="52"/>
      <c r="B51" s="52"/>
      <c r="D51" s="54"/>
      <c r="E51" s="55"/>
      <c r="F51" s="55"/>
      <c r="G51" s="55"/>
      <c r="H51" s="55"/>
      <c r="I51" s="55"/>
      <c r="J51" s="55"/>
      <c r="K51" s="55"/>
      <c r="L51" s="56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</row>
    <row r="52" spans="1:45" s="53" customFormat="1" x14ac:dyDescent="0.25">
      <c r="A52" s="52"/>
      <c r="B52" s="52"/>
      <c r="D52" s="54"/>
      <c r="E52" s="55"/>
      <c r="F52" s="55"/>
      <c r="G52" s="55"/>
      <c r="H52" s="55"/>
      <c r="I52" s="55"/>
      <c r="J52" s="55"/>
      <c r="K52" s="55"/>
      <c r="L52" s="56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</row>
    <row r="53" spans="1:45" s="53" customFormat="1" x14ac:dyDescent="0.25">
      <c r="A53" s="52"/>
      <c r="B53" s="52"/>
      <c r="D53" s="54"/>
      <c r="E53" s="55"/>
      <c r="F53" s="55"/>
      <c r="G53" s="55"/>
      <c r="H53" s="55"/>
      <c r="I53" s="55"/>
      <c r="J53" s="55"/>
      <c r="K53" s="55"/>
      <c r="L53" s="56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8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/>
      <c r="AQ53" s="55"/>
      <c r="AR53" s="55"/>
      <c r="AS53" s="55"/>
    </row>
    <row r="54" spans="1:45" s="53" customFormat="1" x14ac:dyDescent="0.25">
      <c r="D54" s="54"/>
      <c r="E54" s="55"/>
      <c r="F54" s="55"/>
      <c r="G54" s="55"/>
      <c r="H54" s="55"/>
      <c r="I54" s="55"/>
      <c r="J54" s="55"/>
      <c r="K54" s="55"/>
      <c r="L54" s="56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5"/>
      <c r="AS54" s="55"/>
    </row>
    <row r="55" spans="1:45" s="53" customFormat="1" x14ac:dyDescent="0.25">
      <c r="A55" s="52"/>
      <c r="B55" s="52"/>
      <c r="D55" s="54"/>
      <c r="E55" s="55"/>
      <c r="F55" s="55"/>
      <c r="G55" s="55"/>
      <c r="H55" s="55"/>
      <c r="I55" s="55"/>
      <c r="J55" s="55"/>
      <c r="K55" s="55"/>
      <c r="L55" s="56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</row>
    <row r="56" spans="1:45" s="53" customFormat="1" x14ac:dyDescent="0.25">
      <c r="A56" s="52"/>
      <c r="B56" s="52"/>
      <c r="D56" s="54"/>
      <c r="E56" s="55"/>
      <c r="F56" s="55"/>
      <c r="G56" s="55"/>
      <c r="H56" s="55"/>
      <c r="I56" s="55"/>
      <c r="J56" s="55"/>
      <c r="K56" s="55"/>
      <c r="L56" s="59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55"/>
      <c r="AS56" s="55"/>
    </row>
    <row r="57" spans="1:45" s="53" customFormat="1" x14ac:dyDescent="0.25">
      <c r="A57" s="52"/>
      <c r="B57" s="52"/>
      <c r="D57" s="54"/>
      <c r="E57" s="55"/>
      <c r="F57" s="55"/>
      <c r="G57" s="55"/>
      <c r="H57" s="55"/>
      <c r="I57" s="55"/>
      <c r="J57" s="55"/>
      <c r="K57" s="55"/>
      <c r="L57" s="59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55"/>
      <c r="AS57" s="55"/>
    </row>
    <row r="58" spans="1:45" s="53" customFormat="1" x14ac:dyDescent="0.25">
      <c r="A58" s="52"/>
      <c r="B58" s="52"/>
      <c r="D58" s="54"/>
      <c r="E58" s="55"/>
      <c r="F58" s="55"/>
      <c r="G58" s="55"/>
      <c r="H58" s="55"/>
      <c r="I58" s="55"/>
      <c r="J58" s="55"/>
      <c r="K58" s="55"/>
      <c r="L58" s="56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55"/>
      <c r="AS58" s="55"/>
    </row>
    <row r="59" spans="1:45" s="53" customFormat="1" x14ac:dyDescent="0.25">
      <c r="A59" s="52"/>
      <c r="B59" s="52"/>
      <c r="D59" s="54"/>
      <c r="E59" s="55"/>
      <c r="F59" s="55"/>
      <c r="G59" s="55"/>
      <c r="H59" s="55"/>
      <c r="I59" s="55"/>
      <c r="J59" s="55"/>
      <c r="K59" s="55"/>
      <c r="L59" s="56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</row>
    <row r="60" spans="1:45" s="53" customFormat="1" x14ac:dyDescent="0.25">
      <c r="A60" s="52"/>
      <c r="B60" s="52"/>
      <c r="D60" s="54"/>
      <c r="E60" s="55"/>
      <c r="F60" s="55"/>
      <c r="G60" s="55"/>
      <c r="H60" s="55"/>
      <c r="I60" s="55"/>
      <c r="J60" s="55"/>
      <c r="K60" s="55"/>
      <c r="L60" s="59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</row>
    <row r="61" spans="1:45" s="53" customFormat="1" x14ac:dyDescent="0.25">
      <c r="A61" s="52"/>
      <c r="B61" s="52"/>
      <c r="D61" s="54"/>
      <c r="E61" s="55"/>
      <c r="F61" s="55"/>
      <c r="G61" s="55"/>
      <c r="H61" s="55"/>
      <c r="I61" s="55"/>
      <c r="J61" s="55"/>
      <c r="K61" s="55"/>
      <c r="L61" s="56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</row>
    <row r="62" spans="1:45" s="53" customFormat="1" x14ac:dyDescent="0.25">
      <c r="A62" s="52"/>
      <c r="B62" s="52"/>
      <c r="D62" s="54"/>
      <c r="E62" s="55"/>
      <c r="F62" s="55"/>
      <c r="G62" s="55"/>
      <c r="H62" s="55"/>
      <c r="I62" s="55"/>
      <c r="J62" s="55"/>
      <c r="K62" s="55"/>
      <c r="L62" s="56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/>
      <c r="AQ62" s="55"/>
      <c r="AR62" s="55"/>
      <c r="AS62" s="55"/>
    </row>
    <row r="63" spans="1:45" s="53" customFormat="1" x14ac:dyDescent="0.25">
      <c r="A63" s="52"/>
      <c r="B63" s="52"/>
      <c r="D63" s="54"/>
      <c r="E63" s="55"/>
      <c r="F63" s="55"/>
      <c r="G63" s="55"/>
      <c r="H63" s="55"/>
      <c r="I63" s="55"/>
      <c r="J63" s="55"/>
      <c r="K63" s="55"/>
      <c r="L63" s="56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55"/>
      <c r="AP63" s="55"/>
      <c r="AQ63" s="55"/>
      <c r="AR63" s="55"/>
      <c r="AS63" s="55"/>
    </row>
    <row r="64" spans="1:45" s="53" customFormat="1" x14ac:dyDescent="0.25">
      <c r="D64" s="54"/>
      <c r="E64" s="55"/>
      <c r="F64" s="55"/>
      <c r="G64" s="55"/>
      <c r="H64" s="55"/>
      <c r="I64" s="55"/>
      <c r="J64" s="55"/>
      <c r="K64" s="55"/>
      <c r="L64" s="56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</row>
    <row r="65" spans="1:45" s="53" customFormat="1" x14ac:dyDescent="0.25">
      <c r="A65" s="52"/>
      <c r="B65" s="52"/>
      <c r="D65" s="54"/>
      <c r="E65" s="55"/>
      <c r="F65" s="55"/>
      <c r="G65" s="55"/>
      <c r="H65" s="55"/>
      <c r="I65" s="55"/>
      <c r="J65" s="55"/>
      <c r="K65" s="55"/>
      <c r="L65" s="60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</row>
    <row r="66" spans="1:45" s="53" customFormat="1" x14ac:dyDescent="0.25">
      <c r="A66" s="52"/>
      <c r="B66" s="52"/>
      <c r="D66" s="54"/>
      <c r="E66" s="55"/>
      <c r="F66" s="55"/>
      <c r="G66" s="55"/>
      <c r="H66" s="55"/>
      <c r="I66" s="55"/>
      <c r="J66" s="55"/>
      <c r="K66" s="55"/>
      <c r="L66" s="59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</row>
    <row r="67" spans="1:45" s="53" customFormat="1" x14ac:dyDescent="0.25">
      <c r="A67" s="52"/>
      <c r="B67" s="52"/>
      <c r="D67" s="54"/>
      <c r="E67" s="55"/>
      <c r="F67" s="55"/>
      <c r="G67" s="55"/>
      <c r="H67" s="55"/>
      <c r="I67" s="55"/>
      <c r="J67" s="55"/>
      <c r="K67" s="55"/>
      <c r="L67" s="56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/>
      <c r="AQ67" s="55"/>
      <c r="AR67" s="55"/>
      <c r="AS67" s="55"/>
    </row>
    <row r="68" spans="1:45" s="53" customFormat="1" x14ac:dyDescent="0.25">
      <c r="A68" s="52"/>
      <c r="B68" s="52"/>
      <c r="D68" s="54"/>
      <c r="E68" s="55"/>
      <c r="F68" s="55"/>
      <c r="G68" s="55"/>
      <c r="H68" s="55"/>
      <c r="I68" s="55"/>
      <c r="J68" s="55"/>
      <c r="K68" s="55"/>
      <c r="L68" s="59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/>
      <c r="AQ68" s="55"/>
      <c r="AR68" s="55"/>
      <c r="AS68" s="55"/>
    </row>
    <row r="69" spans="1:45" s="53" customFormat="1" x14ac:dyDescent="0.25">
      <c r="A69" s="52"/>
      <c r="B69" s="52"/>
      <c r="D69" s="54"/>
      <c r="E69" s="55"/>
      <c r="F69" s="55"/>
      <c r="G69" s="55"/>
      <c r="H69" s="55"/>
      <c r="I69" s="55"/>
      <c r="J69" s="55"/>
      <c r="K69" s="55"/>
      <c r="L69" s="59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/>
      <c r="AQ69" s="55"/>
      <c r="AR69" s="55"/>
      <c r="AS69" s="55"/>
    </row>
    <row r="70" spans="1:45" s="53" customFormat="1" x14ac:dyDescent="0.25">
      <c r="A70" s="52"/>
      <c r="B70" s="52"/>
      <c r="D70" s="54"/>
      <c r="E70" s="55"/>
      <c r="F70" s="55"/>
      <c r="G70" s="55"/>
      <c r="H70" s="55"/>
      <c r="I70" s="55"/>
      <c r="J70" s="55"/>
      <c r="K70" s="55"/>
      <c r="L70" s="59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55"/>
      <c r="AO70" s="55"/>
      <c r="AP70" s="55"/>
      <c r="AQ70" s="55"/>
      <c r="AR70" s="55"/>
      <c r="AS70" s="55"/>
    </row>
    <row r="71" spans="1:45" s="53" customFormat="1" x14ac:dyDescent="0.25">
      <c r="A71" s="52"/>
      <c r="B71" s="52"/>
      <c r="D71" s="54"/>
      <c r="E71" s="55"/>
      <c r="F71" s="55"/>
      <c r="G71" s="55"/>
      <c r="H71" s="55"/>
      <c r="I71" s="55"/>
      <c r="J71" s="55"/>
      <c r="K71" s="55"/>
      <c r="L71" s="60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5"/>
      <c r="AR71" s="55"/>
      <c r="AS71" s="55"/>
    </row>
    <row r="72" spans="1:45" s="53" customFormat="1" x14ac:dyDescent="0.25">
      <c r="A72" s="52"/>
      <c r="B72" s="52"/>
      <c r="D72" s="54"/>
      <c r="E72" s="55"/>
      <c r="F72" s="55"/>
      <c r="G72" s="55"/>
      <c r="H72" s="55"/>
      <c r="I72" s="55"/>
      <c r="J72" s="55"/>
      <c r="K72" s="55"/>
      <c r="L72" s="59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</row>
    <row r="73" spans="1:45" s="53" customFormat="1" x14ac:dyDescent="0.25">
      <c r="A73" s="52"/>
      <c r="B73" s="52"/>
      <c r="D73" s="54"/>
      <c r="E73" s="55"/>
      <c r="F73" s="55"/>
      <c r="G73" s="55"/>
      <c r="H73" s="55"/>
      <c r="I73" s="55"/>
      <c r="J73" s="55"/>
      <c r="K73" s="55"/>
      <c r="L73" s="56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  <c r="AB73" s="55"/>
      <c r="AC73" s="55"/>
      <c r="AD73" s="55"/>
      <c r="AE73" s="55"/>
      <c r="AF73" s="55"/>
      <c r="AG73" s="55"/>
      <c r="AH73" s="55"/>
      <c r="AI73" s="55"/>
      <c r="AJ73" s="55"/>
      <c r="AK73" s="55"/>
      <c r="AL73" s="55"/>
      <c r="AM73" s="55"/>
      <c r="AN73" s="55"/>
      <c r="AO73" s="55"/>
      <c r="AP73" s="55"/>
      <c r="AQ73" s="55"/>
      <c r="AR73" s="55"/>
      <c r="AS73" s="55"/>
    </row>
    <row r="74" spans="1:45" s="53" customFormat="1" x14ac:dyDescent="0.25">
      <c r="A74" s="52"/>
      <c r="B74" s="52"/>
      <c r="D74" s="54"/>
      <c r="E74" s="55"/>
      <c r="F74" s="55"/>
      <c r="G74" s="55"/>
      <c r="H74" s="55"/>
      <c r="I74" s="55"/>
      <c r="J74" s="55"/>
      <c r="K74" s="55"/>
      <c r="L74" s="56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  <c r="AJ74" s="55"/>
      <c r="AK74" s="55"/>
      <c r="AL74" s="55"/>
      <c r="AM74" s="55"/>
      <c r="AN74" s="55"/>
      <c r="AO74" s="55"/>
      <c r="AP74" s="55"/>
      <c r="AQ74" s="55"/>
      <c r="AR74" s="55"/>
      <c r="AS74" s="55"/>
    </row>
    <row r="75" spans="1:45" s="53" customFormat="1" x14ac:dyDescent="0.25">
      <c r="D75" s="54"/>
      <c r="E75" s="55"/>
      <c r="F75" s="55"/>
      <c r="G75" s="55"/>
      <c r="H75" s="55"/>
      <c r="I75" s="55"/>
      <c r="J75" s="55"/>
      <c r="K75" s="55"/>
      <c r="L75" s="56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55"/>
      <c r="AM75" s="55"/>
      <c r="AN75" s="55"/>
      <c r="AO75" s="55"/>
      <c r="AP75" s="55"/>
      <c r="AQ75" s="55"/>
      <c r="AR75" s="55"/>
      <c r="AS75" s="55"/>
    </row>
    <row r="76" spans="1:45" s="53" customFormat="1" x14ac:dyDescent="0.25">
      <c r="A76" s="52"/>
      <c r="B76" s="52"/>
      <c r="D76" s="54"/>
      <c r="E76" s="55"/>
      <c r="F76" s="55"/>
      <c r="G76" s="55"/>
      <c r="H76" s="55"/>
      <c r="I76" s="55"/>
      <c r="J76" s="55"/>
      <c r="K76" s="55"/>
      <c r="L76" s="59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</row>
    <row r="77" spans="1:45" s="53" customFormat="1" x14ac:dyDescent="0.25">
      <c r="A77" s="52"/>
      <c r="B77" s="52"/>
      <c r="D77" s="54"/>
      <c r="E77" s="55"/>
      <c r="F77" s="55"/>
      <c r="G77" s="55"/>
      <c r="H77" s="55"/>
      <c r="I77" s="55"/>
      <c r="J77" s="55"/>
      <c r="K77" s="55"/>
      <c r="L77" s="59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</row>
    <row r="78" spans="1:45" s="53" customFormat="1" x14ac:dyDescent="0.25">
      <c r="A78" s="52"/>
      <c r="B78" s="52"/>
      <c r="D78" s="54"/>
      <c r="E78" s="55"/>
      <c r="F78" s="55"/>
      <c r="G78" s="55"/>
      <c r="H78" s="55"/>
      <c r="I78" s="55"/>
      <c r="J78" s="55"/>
      <c r="K78" s="55"/>
      <c r="L78" s="59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55"/>
      <c r="AI78" s="55"/>
      <c r="AJ78" s="55"/>
      <c r="AK78" s="55"/>
      <c r="AL78" s="55"/>
      <c r="AM78" s="55"/>
      <c r="AN78" s="55"/>
      <c r="AO78" s="55"/>
      <c r="AP78" s="55"/>
      <c r="AQ78" s="55"/>
      <c r="AR78" s="55"/>
      <c r="AS78" s="55"/>
    </row>
  </sheetData>
  <mergeCells count="38">
    <mergeCell ref="F2:F4"/>
    <mergeCell ref="A2:A4"/>
    <mergeCell ref="B2:B4"/>
    <mergeCell ref="C2:C4"/>
    <mergeCell ref="D2:D4"/>
    <mergeCell ref="E2:E4"/>
    <mergeCell ref="AA2:AA4"/>
    <mergeCell ref="P2:P4"/>
    <mergeCell ref="G2:G4"/>
    <mergeCell ref="H2:H4"/>
    <mergeCell ref="I2:I4"/>
    <mergeCell ref="J2:J4"/>
    <mergeCell ref="K2:K4"/>
    <mergeCell ref="L2:L4"/>
    <mergeCell ref="M2:M4"/>
    <mergeCell ref="N2:N4"/>
    <mergeCell ref="O2:O4"/>
    <mergeCell ref="V2:V4"/>
    <mergeCell ref="W2:W4"/>
    <mergeCell ref="X2:X4"/>
    <mergeCell ref="Y2:Y4"/>
    <mergeCell ref="Z2:Z4"/>
    <mergeCell ref="B5:C5"/>
    <mergeCell ref="AI2:AI4"/>
    <mergeCell ref="AJ2:AJ4"/>
    <mergeCell ref="AK2:AK4"/>
    <mergeCell ref="AC2:AC4"/>
    <mergeCell ref="AD2:AD4"/>
    <mergeCell ref="AE2:AE4"/>
    <mergeCell ref="AF2:AF4"/>
    <mergeCell ref="AG2:AG4"/>
    <mergeCell ref="AH2:AH4"/>
    <mergeCell ref="AB2:AB4"/>
    <mergeCell ref="Q2:Q4"/>
    <mergeCell ref="R2:R4"/>
    <mergeCell ref="S2:S4"/>
    <mergeCell ref="T2:T4"/>
    <mergeCell ref="U2:U4"/>
  </mergeCells>
  <dataValidations count="4">
    <dataValidation type="list" allowBlank="1" showInputMessage="1" showErrorMessage="1" sqref="AG71 AG65 AG33:AG34 AG40:AG43 AG36:AG38" xr:uid="{00000000-0002-0000-0000-000000000000}">
      <formula1>education</formula1>
    </dataValidation>
    <dataValidation type="list" allowBlank="1" showInputMessage="1" showErrorMessage="1" sqref="AH71 AH65 AH33:AH34 AH27 AH44 AH36:AH37" xr:uid="{00000000-0002-0000-0000-000001000000}">
      <formula1>ethnicity</formula1>
    </dataValidation>
    <dataValidation type="list" allowBlank="1" showInputMessage="1" showErrorMessage="1" sqref="AI71 AI65 AI33:AI34 AI27 AI36" xr:uid="{00000000-0002-0000-0000-000002000000}">
      <formula1>income</formula1>
    </dataValidation>
    <dataValidation type="list" allowBlank="1" showInputMessage="1" showErrorMessage="1" sqref="D27:D109 D6:D25" xr:uid="{00000000-0002-0000-0000-000003000000}">
      <formula1>class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allison.waldrop</dc:creator>
  <cp:lastModifiedBy>Karen Delaney</cp:lastModifiedBy>
  <dcterms:created xsi:type="dcterms:W3CDTF">2018-09-14T22:19:40Z</dcterms:created>
  <dcterms:modified xsi:type="dcterms:W3CDTF">2019-08-15T17:05:08Z</dcterms:modified>
</cp:coreProperties>
</file>